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15" windowWidth="19875" windowHeight="7455"/>
  </bookViews>
  <sheets>
    <sheet name="ВЛ" sheetId="5" r:id="rId1"/>
    <sheet name="СТП" sheetId="7" r:id="rId2"/>
  </sheets>
  <definedNames>
    <definedName name="_xlnm._FilterDatabase" localSheetId="0" hidden="1">ВЛ!$A$3:$G$582</definedName>
  </definedNames>
  <calcPr calcId="125725"/>
</workbook>
</file>

<file path=xl/calcChain.xml><?xml version="1.0" encoding="utf-8"?>
<calcChain xmlns="http://schemas.openxmlformats.org/spreadsheetml/2006/main">
  <c r="E4" i="5"/>
  <c r="F4"/>
  <c r="G165" i="7" l="1"/>
</calcChain>
</file>

<file path=xl/sharedStrings.xml><?xml version="1.0" encoding="utf-8"?>
<sst xmlns="http://schemas.openxmlformats.org/spreadsheetml/2006/main" count="2891" uniqueCount="1490">
  <si>
    <t>ШТ</t>
  </si>
  <si>
    <t>12008146-00</t>
  </si>
  <si>
    <t>ВЛЗ 10 кВ ф.105 ПС Ивановка</t>
  </si>
  <si>
    <t>12008148-00</t>
  </si>
  <si>
    <t>ВЛЗ 10 кВ ф.1003 ПС Домашово (ДТП 40137534)</t>
  </si>
  <si>
    <t>12008150-00</t>
  </si>
  <si>
    <t>ВЛ 6 кВ ф.Кузьмино (ДТП 40236134)</t>
  </si>
  <si>
    <t>12008151-00</t>
  </si>
  <si>
    <t>Отпайка ВЛ 10кВ ф.1006 ПС Федоровская от оп.№3.9(БМК)</t>
  </si>
  <si>
    <t>12008152-00</t>
  </si>
  <si>
    <t>Отпайка ВЛ 10кВ ф.1006 ПС Федоровская от оп.№3.15(БМК)</t>
  </si>
  <si>
    <t>12008153-00</t>
  </si>
  <si>
    <t>Отпайка ВЛ 10кВ ф.1010 ПС Рогнединская от оп.№355(БМК)</t>
  </si>
  <si>
    <t>12008154-00</t>
  </si>
  <si>
    <t>Отпайка ВЛИ-0,4кВ от оп.№6 ВЛ-0.4кВ ф.2 КТП №305ф.1024 ПС Новобрянская (40519390)</t>
  </si>
  <si>
    <t>12008155-00</t>
  </si>
  <si>
    <t>Отпайка ВЛИ-0,4кВ от оп.№14ВЛ-0.4кВ ф.2 КТП №23ф.1004 ПС Новобрянская (40449199)</t>
  </si>
  <si>
    <t>12008156-00</t>
  </si>
  <si>
    <t>ВЛИ-0,4кВ(отпайка) от отп.№24 ВЛ-0,4кВ ф.1 КТПН №8ф.1006 ПС Добруньская (40500281)</t>
  </si>
  <si>
    <t>12008157-00</t>
  </si>
  <si>
    <t>ВЛИ-0,23кВ(отпайка) от отп.№4.11.3 ВЛ-0,4кВ ф.1КТПН № 10 ф.1004 ПС Добруньская(40517872)</t>
  </si>
  <si>
    <t>12008158-00</t>
  </si>
  <si>
    <t>ВЛИ-0,4кВ от КТПН №11 ф.1006 ПС Добруньская(40327680)</t>
  </si>
  <si>
    <t>12008159-00</t>
  </si>
  <si>
    <t>ВЛИ-0,4 кВ от КТПН № 107 Ф.614 ПС Брянская(40369430)</t>
  </si>
  <si>
    <t>12008160-00</t>
  </si>
  <si>
    <t>Отпайка ВЛИ-0,23 кВ от оп. №14 ф.1 ВЛ-0,4 кВ ф.4КТП № 28 ф.1004 ПС Добруньская (40316133)</t>
  </si>
  <si>
    <t>12008161-00</t>
  </si>
  <si>
    <t>ВЛИ-0,4 кВ(отпайка) от отп.№10 ВЛ-0,4кВ ф.1 КТП №8ф.1006 ПС Добруньская(40347969)</t>
  </si>
  <si>
    <t>12008162-00</t>
  </si>
  <si>
    <t>Отпайка ВЛИ-0,234кВ от ВЛ-0,4 кВ оп.№1 ф.1 ЗТП№343 ПС "Десна 2" (40465427)</t>
  </si>
  <si>
    <t>12008163-00</t>
  </si>
  <si>
    <t>Отпайка ВЛИ-0,4кВ от СТП №17 ВЛЗ 10кВ ф.1023 ПС</t>
  </si>
  <si>
    <t>12008164-00</t>
  </si>
  <si>
    <t>Отпайка ВЛИ-0,23 кВ от оп.№3 ВЛ-0,4 кВ ф.3КТП Козелкино ф.ж/д  ведомственная ПС  (40396909)</t>
  </si>
  <si>
    <t>12008165-00</t>
  </si>
  <si>
    <t>Отпайка ВЛИ-0,23кВ отВЛ-0,23кВ ф.2 КТП №89  ф.603 ПС "ЗДТ"  (40522877)</t>
  </si>
  <si>
    <t>12008166-00</t>
  </si>
  <si>
    <t>ВЛИ-0,4кВ(отпайка) от оп.№9 ВЛ-0,4 кВ Л 1КТП № 214 ф.Лутна ПС Клетнянская(40169060)</t>
  </si>
  <si>
    <t>12008167-00</t>
  </si>
  <si>
    <t>Отпайка ВЛИ-0,23 кВ от оп.№4 ВЛ-0,4 кВКТП №149 ф.1021 ПС Летошники (40330668)</t>
  </si>
  <si>
    <t>12008168-00</t>
  </si>
  <si>
    <t>ВЛИ-0,4кВ от КТП №33 ф.1001 ПС Привольская(40515447)</t>
  </si>
  <si>
    <t>12008169-00</t>
  </si>
  <si>
    <t>ВЛ 0.4 кв КТП 22 Ф.1026 ПС Новобрянская н.п.Кокино</t>
  </si>
  <si>
    <t>12008170-00</t>
  </si>
  <si>
    <t>ВЛ 0.4 кв КТП 48 Ф.1026 ПС Новобрянская н.п.Скуратово</t>
  </si>
  <si>
    <t>12008171-00</t>
  </si>
  <si>
    <t>ВЛ-0,4кВ КТП №76 Ф.634 ПС Камвольная в н.п. Дубровка</t>
  </si>
  <si>
    <t>12008172-00</t>
  </si>
  <si>
    <t>ВЛ-0,4 от ЗТП-18 Ф-101 ПС Вышков г.Злынка</t>
  </si>
  <si>
    <t>12008173-00</t>
  </si>
  <si>
    <t>ВЛ-0,4 КТП №120 Ф. 1001 ПС Камвольная</t>
  </si>
  <si>
    <t>12008176-00</t>
  </si>
  <si>
    <t>ВЛ-0,4 ТП 227 Л-1 ф.601 ПС КТЭЦ</t>
  </si>
  <si>
    <t>12008177-00</t>
  </si>
  <si>
    <t>ВЛ-0,4 ТП 152 ф.106 ПС Смолевичи</t>
  </si>
  <si>
    <t>12008178-00</t>
  </si>
  <si>
    <t>ВЛ 04,кВ ТП 271 ф.122 ПС Залинейная</t>
  </si>
  <si>
    <t>12008179-00</t>
  </si>
  <si>
    <t>ВЛ-0,4 ТП 354 Ф.604 ПС Водоочистная</t>
  </si>
  <si>
    <t>12008180-00</t>
  </si>
  <si>
    <t>ВЛ-0,4 ТП 38 ф.105 ПС Киваи</t>
  </si>
  <si>
    <t>12008181-00</t>
  </si>
  <si>
    <t>ВЛ-0,4 ТП 267 ф.101 ПС Залинейная</t>
  </si>
  <si>
    <t>12008182-00</t>
  </si>
  <si>
    <t>ВЛ-0,4 ТП 266 ф.101 ПС Залинейная</t>
  </si>
  <si>
    <t>12008183-00</t>
  </si>
  <si>
    <t>ВЛ-0,4 ТП 202 ф.119 ПС Залинейная</t>
  </si>
  <si>
    <t>12008184-00</t>
  </si>
  <si>
    <t>ВЛ-0,4 ТП 92 ф.104 ПС Залинейная</t>
  </si>
  <si>
    <t>12008185-00</t>
  </si>
  <si>
    <t>ВЛ-0,4 ТП 368 ф.109 ПС Залинейная</t>
  </si>
  <si>
    <t>12008186-00</t>
  </si>
  <si>
    <t>ВЛ-0,4кВ от КТП №75 Ф.1005 ПС Усожа</t>
  </si>
  <si>
    <t>12008187-00</t>
  </si>
  <si>
    <t>ВЛ-0,4кВ от КТП 257 ф.1005 ПС Игрицкая</t>
  </si>
  <si>
    <t>12008188-00</t>
  </si>
  <si>
    <t>ВЛ-0,4кВ от КТП №247 ф.1005 ПС Игрицкая</t>
  </si>
  <si>
    <t>12008189-00</t>
  </si>
  <si>
    <t>ВЛ-0,4кВ от КТП №240 ф. 1003 ПС Игрицкая</t>
  </si>
  <si>
    <t>12008190-00</t>
  </si>
  <si>
    <t>ВЛ-0,4кВ от КТП №219 ф.1002 ПС Игрицкая</t>
  </si>
  <si>
    <t>12008191-00</t>
  </si>
  <si>
    <t>ВЛ-0,4кВ от КТП №117 ф.1002 ПС Усожа</t>
  </si>
  <si>
    <t>12008192-00</t>
  </si>
  <si>
    <t>ВЛ-0,4кВ от КТП №118 ф.1002 ПС Усожа</t>
  </si>
  <si>
    <t>12008193-00</t>
  </si>
  <si>
    <t>ВЛ-0,4кВ от КТП №227 ф.1002 ПС Игрицкая</t>
  </si>
  <si>
    <t>12008194-00</t>
  </si>
  <si>
    <t>ВЛ-0,4кВ от КТП №147 ф.1006 ПС Усожа</t>
  </si>
  <si>
    <t>12008199-00</t>
  </si>
  <si>
    <t>ВЛ-0,4кВ от КТП №346 ф.1008 ПС Селище</t>
  </si>
  <si>
    <t>12008200-00</t>
  </si>
  <si>
    <t>ВЛ-0,4кВ ф-1 КТП №24 ф.1004 ПС Рогнединская</t>
  </si>
  <si>
    <t>12008201-00</t>
  </si>
  <si>
    <t>ВЛ 0,23кВ ф-1 КТП №44 ф.1006 ПС Рогнедино</t>
  </si>
  <si>
    <t>12008202-00</t>
  </si>
  <si>
    <t>ВЛ-0,4 ф-2 КТП №24 ф.1004 ПС Рогнединская</t>
  </si>
  <si>
    <t>12008210-00</t>
  </si>
  <si>
    <t>ВЛ-0,4 КТП- 584 Ф-103 ПС Ивайтенки</t>
  </si>
  <si>
    <t>12008211-00</t>
  </si>
  <si>
    <t>ВЛ-0,4кВ от КТП №276 ф.103 ПС Ивайтенки в н.п.Колодезки</t>
  </si>
  <si>
    <t>12008212-00</t>
  </si>
  <si>
    <t>ВЛ-0,4кВ от КТП №273 ф.103 ПС Ивайтенки</t>
  </si>
  <si>
    <t>12008213-00</t>
  </si>
  <si>
    <t>ВЛ-0,4кВ от ТП №103 Л1-Л3</t>
  </si>
  <si>
    <t>12008214-00</t>
  </si>
  <si>
    <t>ВЛ-6 кВ №631 п.с. Мичуринская</t>
  </si>
  <si>
    <t>12008216-00</t>
  </si>
  <si>
    <t>ВЛИ-0,4 кВ от СТП №250 ф.1001 ПС 35/10 кВ"Привольская"</t>
  </si>
  <si>
    <t>12008217-00</t>
  </si>
  <si>
    <t>ВЛИ-0,4кВ от СТП №215 ВЛ-6кВ ф.611 ПС 110/35/10 кВ"Юбилейная"</t>
  </si>
  <si>
    <t>12008218-00</t>
  </si>
  <si>
    <t>ВЛ-0,4кВ от КТП 100 ф.103 ПС Андрейковичи</t>
  </si>
  <si>
    <t>12008219-00</t>
  </si>
  <si>
    <t>ВЛ-0,4кВ от КТП48 ф.1026 ПС Новобрянская</t>
  </si>
  <si>
    <t>12008220-00</t>
  </si>
  <si>
    <t>Отпайка ВЛЗ-6кВ ф.606 ПС Брянская (40252085-ПМ)</t>
  </si>
  <si>
    <t>12008221-00</t>
  </si>
  <si>
    <t>ВЛЗ-10 кВ ф.103 ПС "Андрейковичи"</t>
  </si>
  <si>
    <t>12008222-00</t>
  </si>
  <si>
    <t>ВЛИ-0,4 кВ от КТП №143 ф.1004 ПС "Бульшево"</t>
  </si>
  <si>
    <t>12008223-00</t>
  </si>
  <si>
    <t>ВЛЗ-10 кВ ф.1007 ПС "Погребская"</t>
  </si>
  <si>
    <t>12008225-00</t>
  </si>
  <si>
    <t>ВЛЗ-10 кВ ф.101 ПС "Залинейная"</t>
  </si>
  <si>
    <t>12008226-00</t>
  </si>
  <si>
    <t>ВЛИ-04 ОТ ТП 310 ф.101 ПС ЗАЛИНЕЙНАЯ СМ. БУДА</t>
  </si>
  <si>
    <t>12008227-00</t>
  </si>
  <si>
    <t>ВЛИ-0,4 кВ от КТП №284 ф.101 ПС "Залинейная"</t>
  </si>
  <si>
    <t>12008228-00</t>
  </si>
  <si>
    <t>ВЛИ-0,4 кВ от КТП №26 ф.1003 ПС "Тепличная"</t>
  </si>
  <si>
    <t>12008229-00</t>
  </si>
  <si>
    <t>ВЛИ-0,4 кВ от КТП №53 ф.1010 ПС "Жирятинская"</t>
  </si>
  <si>
    <t>12008230-00</t>
  </si>
  <si>
    <t>ВЛИ-0,4 кВ от КТП №123 ф.1004 ПС "Федоровская"</t>
  </si>
  <si>
    <t>12008231-00</t>
  </si>
  <si>
    <t>ВЛИ-0,4 кВ от КТП №70 ф.1010 ПС "Рогнединская"</t>
  </si>
  <si>
    <t>12008232-00</t>
  </si>
  <si>
    <t>ВЛИ-0,4 кВ от ЗТП №77 ф.107 ПС "Влазовичи"</t>
  </si>
  <si>
    <t>12008233-00</t>
  </si>
  <si>
    <t>ВЛИ-0,4 кВ от ЗТП 277 ф.619 ПС Новозыбков-2</t>
  </si>
  <si>
    <t>12008234-00</t>
  </si>
  <si>
    <t>ВЛИ-0,4 кВ от КТП №252 ф.620 ПС "Брянская"</t>
  </si>
  <si>
    <t>12008235-00</t>
  </si>
  <si>
    <t>ВЛИ-0,4 кВ от КТП №182 ф.601 ПС "Водозабор"</t>
  </si>
  <si>
    <t>12008237-00</t>
  </si>
  <si>
    <t>ВЛИ-0,4 кВ от СТП №291 ф.1022 ПС "Новобрянская"</t>
  </si>
  <si>
    <t>12008238-00</t>
  </si>
  <si>
    <t>ВЛЗ-10 кВ ф.1032 ПС "Сещенская"</t>
  </si>
  <si>
    <t>12008239-00</t>
  </si>
  <si>
    <t>ВЛЗ-10 кВ ф.1034 ПС "Сещенская"</t>
  </si>
  <si>
    <t>12008240-00</t>
  </si>
  <si>
    <t>ВЛЗ-10 кВ ф.1010 ПС "Погар"</t>
  </si>
  <si>
    <t>12008241-00</t>
  </si>
  <si>
    <t>ВЛ-10кВ ф.103 ПС Слава (ТП) (ДТП 40553770)</t>
  </si>
  <si>
    <t>12008242-00</t>
  </si>
  <si>
    <t>ВЛ-0,4кВ от КТП №59ф.104 ПС Слава(ТП)(ДТП 40489062</t>
  </si>
  <si>
    <t>12008243-00</t>
  </si>
  <si>
    <t>ВЛ-0,4кВ от КТП 228 ф.1025 ПС Молотино</t>
  </si>
  <si>
    <t>12008245-00</t>
  </si>
  <si>
    <t>ВЛ-0,4кВ от КТП 141 ф.634 ПС Камвольная</t>
  </si>
  <si>
    <t>12008246-00</t>
  </si>
  <si>
    <t>ВЛИ 0,4кВ от КТП 303 ф.1004 ПС Тепличная</t>
  </si>
  <si>
    <t>12008247-00</t>
  </si>
  <si>
    <t>ВЛ-0,4кВ от ЗТП 39 ф.103 ПС Шеломы</t>
  </si>
  <si>
    <t>12008248-00</t>
  </si>
  <si>
    <t>ВЛ-0,4кВ от КТП 39 ф.1004 ПС Новобрянская</t>
  </si>
  <si>
    <t>12008249-00</t>
  </si>
  <si>
    <t>ВЛ-0,4кВ от КТП 20 ф.1026 ПС Новобрянская</t>
  </si>
  <si>
    <t>12008250-00</t>
  </si>
  <si>
    <t>ВЛ-6кВ ф.642 ПС Камвольная (ТП)(ДТП40618584)</t>
  </si>
  <si>
    <t>12008251-00</t>
  </si>
  <si>
    <t>ВЛ-0,4кВ от КТП ф.642 ПС Камвольная (ТП)</t>
  </si>
  <si>
    <t>12008252-00</t>
  </si>
  <si>
    <t>ВЛ-0,4кВ от КТПН 77 ф.1003 ПС Тепличная</t>
  </si>
  <si>
    <t>12008253-00</t>
  </si>
  <si>
    <t>ВЛ-04 ОТ ТП 337 Ф.108 ПС СМОЛЕВИЧИ ЧЕМЕРНА</t>
  </si>
  <si>
    <t>12008254-00</t>
  </si>
  <si>
    <t>ВЛ-0,4кВ от КТП 30 ф.100 ПС Вышков г.Злынка</t>
  </si>
  <si>
    <t>12008255-00</t>
  </si>
  <si>
    <t>ВЛ-0,4кВ от КТП 132 ф.606 ПС Брянская</t>
  </si>
  <si>
    <t>12008256-00</t>
  </si>
  <si>
    <t>ВЛ-0,4кВ от КТПН 44 ф.617 ПС Брянская</t>
  </si>
  <si>
    <t>12008257-00</t>
  </si>
  <si>
    <t>ВЛ-0,4кВ от КТПН 28 ф.1004 ПС Добрунь</t>
  </si>
  <si>
    <t>12008258-00</t>
  </si>
  <si>
    <t>ВЛ-0,4кВ от ЗТП 80 ф.1025 ПС Аэропорт</t>
  </si>
  <si>
    <t>12008259-00</t>
  </si>
  <si>
    <t>ВЛ-0,4кВ от КТП 128 ф.1011 ПС Почеп</t>
  </si>
  <si>
    <t>12008260-00</t>
  </si>
  <si>
    <t>ВЛ-0,4кВ от КТП 75 ф.1003 ПС Тепличная</t>
  </si>
  <si>
    <t>12008263-00</t>
  </si>
  <si>
    <t>Отпайка ВЛЗ-6кВ ф.305 ПС Советская от оп.№1.20 ТП</t>
  </si>
  <si>
    <t>12008272-00</t>
  </si>
  <si>
    <t>ВЛ-0,4кВ от КТП 13 ф.604 ПС Юбилейная</t>
  </si>
  <si>
    <t>12008285-00</t>
  </si>
  <si>
    <t>ВЛИ-0,4кВ от КТП 179 ф.611 ПС Сещинская</t>
  </si>
  <si>
    <t>12008289-00</t>
  </si>
  <si>
    <t>ВЛИ-6кВ ф.642 ПС Камвольнаяка</t>
  </si>
  <si>
    <t>12008290-00</t>
  </si>
  <si>
    <t>ВЛИ-6кВ ф.642 ПС Камвольная</t>
  </si>
  <si>
    <t>12008291-00</t>
  </si>
  <si>
    <t>Отпайка ВЛЗ-6кВ ф.634 ПС Камвольная от оп.№110</t>
  </si>
  <si>
    <t>12008293-00</t>
  </si>
  <si>
    <t>ВЛ-10кВ от ТП ф.1003 ПС Тепличная</t>
  </si>
  <si>
    <t>12008294-00</t>
  </si>
  <si>
    <t>12008295-00</t>
  </si>
  <si>
    <t>ВЛ-6кВ ф.653 ПС Советская</t>
  </si>
  <si>
    <t>12008296-00</t>
  </si>
  <si>
    <t>ВЛ-10кВ ф.1023 ПС Летошники (ДТП 40665883)</t>
  </si>
  <si>
    <t>12008297-00</t>
  </si>
  <si>
    <t>ВЛИ 0,4 кВ КТП 340 ф.108 ПС Смолевичи(ДТП 40531170)</t>
  </si>
  <si>
    <t>12008298-00</t>
  </si>
  <si>
    <t>ВЛ-10кВ ф.101 ПС Вышков (ТП)(ДТП 40625538)г.Злынка</t>
  </si>
  <si>
    <t>12008299-00</t>
  </si>
  <si>
    <t>ВЛ-10кВ ф.1002 ПС Касилово (ДТП 40654599)</t>
  </si>
  <si>
    <t>12008300-00</t>
  </si>
  <si>
    <t>ВЛ-10кВ ф.1026 ПС Центральная (ДТП 40692093)</t>
  </si>
  <si>
    <t>12008301-00</t>
  </si>
  <si>
    <t>ВЛ-10кВ ф.1006 ПС Добрунь (ДТП 40682419)</t>
  </si>
  <si>
    <t>12008302-00</t>
  </si>
  <si>
    <t>ВЛ-0,4кВ от КТП 85 ф.1001 ПС Новобрянская (ТП)(ДТП 40614569)</t>
  </si>
  <si>
    <t>12008303-00</t>
  </si>
  <si>
    <t>ВЛ-0,4кВ от КТП18 ф.608 ПС Юбилейная (ТП)(ДТП 40654985)</t>
  </si>
  <si>
    <t>12008304-00</t>
  </si>
  <si>
    <t>ВЛ 6 кВ от опоры №49 ф.631 ПС Мичуринская(ДТП 40448192)</t>
  </si>
  <si>
    <t>12008305-00</t>
  </si>
  <si>
    <t>ВЛ-0,4кВ от КТП 251 ф.1008 ПС Погар (ТП)(ДТП 40658352)</t>
  </si>
  <si>
    <t>12008306-00</t>
  </si>
  <si>
    <t>ВЛ-0,4кВ от КТП 165 ф.1013 ПС Жуковская (ТП)(ДТП 40659942)</t>
  </si>
  <si>
    <t>12008307-00</t>
  </si>
  <si>
    <t>ВЛ-0,4кВ от ЗТП 238 ф.104 ПС Слава (ТП)(ДТП 40666836)</t>
  </si>
  <si>
    <t>12008308-00</t>
  </si>
  <si>
    <t>ВЛ-0,4кВ КТП 76 ф.1003 ПС Тепличная (ТП)(ДТП 40489984)</t>
  </si>
  <si>
    <t>12008309-00</t>
  </si>
  <si>
    <t>ВЛ-0,4кВ от КТП 126 ф.1014 ПС Почепская(ДТП 40281111)</t>
  </si>
  <si>
    <t>12008310-00</t>
  </si>
  <si>
    <t>ВЛ-0,4кВ от КТП 26 ф.1003 ПС Тепличная(ДТП 405920)</t>
  </si>
  <si>
    <t>12008311-00</t>
  </si>
  <si>
    <t>ВЛ-0,4кВ от КТП 8 ф.1006 ПС Добруньская(ДТП 40620338)</t>
  </si>
  <si>
    <t>12008312-00</t>
  </si>
  <si>
    <t>ВЛ-0,4кВ от КТП 96 ф.1008 ПС Клетнянская(ДТП 40643274)</t>
  </si>
  <si>
    <t>12008314-00</t>
  </si>
  <si>
    <t>ВЛ-0,4кВ от КТП 146 ф.1022 ПС Летошники(ДТП 40704523)</t>
  </si>
  <si>
    <t>12008316-00</t>
  </si>
  <si>
    <t>ВЛ-0,4кВ от ЗТП 163 ф.1013 ПС Жуковская(ДТП 40698591)</t>
  </si>
  <si>
    <t>12008318-00</t>
  </si>
  <si>
    <t>ВЛ-0,4кВ от КТП ф.1026 ПС Центральная(ДТП 40692093)</t>
  </si>
  <si>
    <t>12008319-00</t>
  </si>
  <si>
    <t>ВЛ-0,4кВ от КТП 105 ф.1023 ПС Хмелево(ДТП 40674183)</t>
  </si>
  <si>
    <t>12008320-00</t>
  </si>
  <si>
    <t>ВЛ 6 кВ ф.629 ПС Карачевская до н.п. Вереща</t>
  </si>
  <si>
    <t>12008322-00</t>
  </si>
  <si>
    <t>ВЛ 0,4 кВ РП Крыжино ПС Летошники (ТП40568012)</t>
  </si>
  <si>
    <t>12008323-00</t>
  </si>
  <si>
    <t>ВЛ 0,4 кВ КТП 130 ф.1021 ПС Летошники (ТП 40643303</t>
  </si>
  <si>
    <t>12008324-00</t>
  </si>
  <si>
    <t>ВЛЗ-10 кВ от оп.№58 ф.1023 ПС Гришина Слобода(ТП 40637535)</t>
  </si>
  <si>
    <t>12008325-00</t>
  </si>
  <si>
    <t>ВЛ 0,4 кВ ЗТП 66 ф.642 ПС КАмвольная (ТП40689777)</t>
  </si>
  <si>
    <t>12008326-00</t>
  </si>
  <si>
    <t>ВЛ 0,4 кВ КТП 89 ф.603 ПС ЗКДТ (ТП40629254)</t>
  </si>
  <si>
    <t>12008327-00</t>
  </si>
  <si>
    <t>ВЛ-10кВ ф.1024 ПС Клетнянская</t>
  </si>
  <si>
    <t>12008328-00</t>
  </si>
  <si>
    <t>ВЛ-0,4кВ КТП 14 ф.1023 ПС Тепличная</t>
  </si>
  <si>
    <t>12008329-00</t>
  </si>
  <si>
    <t>ВЛ-0,4кВ от КТП 251 ф.1008 ПС Погар</t>
  </si>
  <si>
    <t>12008330-00</t>
  </si>
  <si>
    <t>ВЛ-0,4кВ КТП 27 ф.100 ПС Вышков г.Злынка</t>
  </si>
  <si>
    <t>12008331-00</t>
  </si>
  <si>
    <t>ВЛ-0,4кВ от КТП 102 ф.603 ПС Карачевская</t>
  </si>
  <si>
    <t>12008332-00</t>
  </si>
  <si>
    <t>ВЛ-0,4кВ от оп 2,4 ф.2 КТП №169 ф.1004 ПС Добрунь</t>
  </si>
  <si>
    <t>12008333-00</t>
  </si>
  <si>
    <t>Отпайка ВЛЗ-6кВ ф.605 РП Будочка ПС Бытошь(ДТП  40503181)</t>
  </si>
  <si>
    <t>12008334-00</t>
  </si>
  <si>
    <t>ВЛ-0,4кВ от оп. 7.2 ф.1 КТП №261 ф.1004 ПС Добрунь</t>
  </si>
  <si>
    <t>12008335-00</t>
  </si>
  <si>
    <t>ВЛ-0,4кВ СТП 248 ф.Хотня РП Будочка ТП(40503181.02)</t>
  </si>
  <si>
    <t>12008336-00</t>
  </si>
  <si>
    <t>ВЛ-0,4кВ от оп 5 ф.9 ЗТП 138 ф.1025 ПС Аэропорт</t>
  </si>
  <si>
    <t>12008337-00</t>
  </si>
  <si>
    <t>ВЛ-0,4кВ от оп. №2 КТП 316 ф.108 ПС Шербиничи(ТП)(ДТП 40654599)</t>
  </si>
  <si>
    <t>12008340-00</t>
  </si>
  <si>
    <t>ВЛИ-0,4 кВ от КТП №66 ПС "Алешинская"(40281147)</t>
  </si>
  <si>
    <t>12008341-00</t>
  </si>
  <si>
    <t>ВЛЗ-10кВ от оп. 1.82 ф. 1023 ПС Молотино(40604765)</t>
  </si>
  <si>
    <t>12008342-00</t>
  </si>
  <si>
    <t>ВЛ-0,4 кВ от КТП 203 ф.611 ПС Юбилейная(40623616)</t>
  </si>
  <si>
    <t>12008343-00</t>
  </si>
  <si>
    <t>ВЛ-0,4 кВ оп. №2 ф.1 КТП №139ф.1003 ПС Привольская(ТП 40635389)</t>
  </si>
  <si>
    <t>12008344-00</t>
  </si>
  <si>
    <t>ВЛ-0,4кВ оп 6 ф.2 КТП 305 ф1024 ПС Новобрянская(ТП 40692113)</t>
  </si>
  <si>
    <t>12008345-00</t>
  </si>
  <si>
    <t>ВЛИ-0,4 кВ оп.15 ф.1 КТП 58 ф.642 ПС Камвольная(ТП 40669440)</t>
  </si>
  <si>
    <t>12008346-00</t>
  </si>
  <si>
    <t>ВЛ-0,4кВ оп.1 ф.1 КТП 58 ф.620 ПС Брянская(ТП 40672458)</t>
  </si>
  <si>
    <t>12008347-00</t>
  </si>
  <si>
    <t>ВЛ-0,4кВ оп 6 ф.2 КТП 85 ф1001 ПС Новобрянская(ТП 40686663)</t>
  </si>
  <si>
    <t>12008348-00</t>
  </si>
  <si>
    <t>ВЛИ-0,4 кВ оп1.6.6 ф.2 КТП138 ф1001 ПС Привольская(ТП 40686148)</t>
  </si>
  <si>
    <t>12008349-00</t>
  </si>
  <si>
    <t>ВЛ-0,4кВ оп 3 ф.3 КТП 30 ф.620 ПС Карачевская(ТП 40669428)</t>
  </si>
  <si>
    <t>12008350-00</t>
  </si>
  <si>
    <t>ВЛЗ-10кВ от оп.17 ф.1024 ПС Гришина Слобода(ТП 40637535)</t>
  </si>
  <si>
    <t>12008351-00</t>
  </si>
  <si>
    <t>ВЛИ-0,23кВ оп. 27 ф.1 КТП 74 ф.642 ПС Камвольная(ТП 40700354)</t>
  </si>
  <si>
    <t>12008352-00</t>
  </si>
  <si>
    <t>ВЛИ-0,4кВ от оп.7 ф.4 КТП 70 ф.642 ПС Камвольная(ТП 40693734,40562046)</t>
  </si>
  <si>
    <t>12008353-00</t>
  </si>
  <si>
    <t>ВЛЗ-6кВ ф.634 ПС Камвольная (ТП 40562043)</t>
  </si>
  <si>
    <t>12008354-00</t>
  </si>
  <si>
    <t>ВЛ-0,4кВ от СТП ф.634 ПС Камвольная(ТП 40628759,40641463)</t>
  </si>
  <si>
    <t>12008355-00</t>
  </si>
  <si>
    <t>ВЛЗ-6кВ от оп. 33 ф.601 ПС Водозабор (ТП 40686683)</t>
  </si>
  <si>
    <t>12008356-00</t>
  </si>
  <si>
    <t>ВЛ-0,4кВ оп.2.6. ф.1 РП Антоновка ф1004 ПС Добрунь(ТП 40682406)</t>
  </si>
  <si>
    <t>12008357-00</t>
  </si>
  <si>
    <t>ВЛИ-0,4кВ оп.1 ф.1 КТПН 182 ф.601 ПС Водозабор(ТП 40651923)</t>
  </si>
  <si>
    <t>12008358-00</t>
  </si>
  <si>
    <t>ВЛИ-0,4кВ от оп.№20 ф.4КТП №70 ф.642 ПС Камвольная</t>
  </si>
  <si>
    <t>12008359-00</t>
  </si>
  <si>
    <t>ВЛ 0,4 кВ КТПН 162 ф.601 ПС Водозабор</t>
  </si>
  <si>
    <t>12008360-00</t>
  </si>
  <si>
    <t>ВЛ 0,4 кВ КТП 700 ф.1011 ПС Почепская(ДТП40515340)</t>
  </si>
  <si>
    <t>12008361-00</t>
  </si>
  <si>
    <t>ВЛЗ-10кВ ф.Заводской ПС Клетня</t>
  </si>
  <si>
    <t>12008362-00</t>
  </si>
  <si>
    <t>ВЛИ 0,4кВ от КТП 26 ф.1003 ПС 110/10кВ Тепличная</t>
  </si>
  <si>
    <t>12008363-00</t>
  </si>
  <si>
    <t>ВЛИ 0,4кВ от КТП 121 ф.305 ПС 110/6кВ Советская</t>
  </si>
  <si>
    <t>12008364-00</t>
  </si>
  <si>
    <t>ВЛ 0,4 кВ от КТПН 6 ф.1004 ПС Добрунь</t>
  </si>
  <si>
    <t>12008365-00</t>
  </si>
  <si>
    <t>ВЛИ 0,4кВ ф.1001 ПС 35/10 кВ Домашово</t>
  </si>
  <si>
    <t>12008366-00</t>
  </si>
  <si>
    <t>ВЛ 6кВ ф.631 ПС 110/6кВ Мичуринская</t>
  </si>
  <si>
    <t>12008367-00</t>
  </si>
  <si>
    <t>ВЛ-10 кВ ф.1014 ПС 110/10кВ Трубчевская</t>
  </si>
  <si>
    <t>12008368-00</t>
  </si>
  <si>
    <t>ВЛ 0,4кВ от КТП 10 ф.1004 ПС Добрунь</t>
  </si>
  <si>
    <t>12008369-00</t>
  </si>
  <si>
    <t>ВЛ 0,4 кВ от СТП 210 ф.1014 ПС110/10кВ Трубчевская</t>
  </si>
  <si>
    <t>12008370-00</t>
  </si>
  <si>
    <t>ВЛ-0,4кВ от КТП 68 ф.1022 ПС 110/10кВ Молотино</t>
  </si>
  <si>
    <t>12008371-00</t>
  </si>
  <si>
    <t>ВЛЗ-10кВ ЗТП 25 ф.1022 ПС 110/35/10кВ Клетнянская</t>
  </si>
  <si>
    <t>12008372-00</t>
  </si>
  <si>
    <t>ВЛ 0,4 кВ от РП Дружба ф.1004 ПС Страшевичи</t>
  </si>
  <si>
    <t>12008373-00</t>
  </si>
  <si>
    <t>ВЛ-0,4кВ от КТП 249 ф.1006 ПС 110/10кВ Добрунь</t>
  </si>
  <si>
    <t>12008374-00</t>
  </si>
  <si>
    <t>ВЛ-0.4 кВ КТП 60 ф.1002 ПС 110/35/10кВ Суземская</t>
  </si>
  <si>
    <t>12008375-00</t>
  </si>
  <si>
    <t>ВЛ-0,4кВ от КТПН 57 ф.1024 ПС 110/10 Молотино</t>
  </si>
  <si>
    <t>12008376-00</t>
  </si>
  <si>
    <t>12008377-00</t>
  </si>
  <si>
    <t>ВЛИ 0,4кВ от КТП 26 ф.1003 ПС Тепличная от оп.№33</t>
  </si>
  <si>
    <t>12008378-00</t>
  </si>
  <si>
    <t>ВЛ-0,4 кВ от ЗТП 79 ф.602 ПС 110/6кВ Высокое</t>
  </si>
  <si>
    <t>12008379-00</t>
  </si>
  <si>
    <t>ВЛ-0,4кВ от КТП 83 ф.1025 ПС Аэропорт</t>
  </si>
  <si>
    <t>12008380-00</t>
  </si>
  <si>
    <t>ВЛ 0,4кВ от КТП 303 ф.1004 ПС Тепличная</t>
  </si>
  <si>
    <t>12008381-00</t>
  </si>
  <si>
    <t>ВЛ-0,4кВ от ЗТП 77 ф.107 ПС 35/10кВ Влазовичи</t>
  </si>
  <si>
    <t>12008382-00</t>
  </si>
  <si>
    <t>ВЛ 10кВ ф.1001 ПС Домошово</t>
  </si>
  <si>
    <t>12008383-00</t>
  </si>
  <si>
    <t>ВЛ 0,4кВ от КТП 134 ф.1025 ПС 110/10кВ Аэропорт</t>
  </si>
  <si>
    <t>12008384-00</t>
  </si>
  <si>
    <t>ВЛ 0,4 кВ от КТП 118 ф.1005 ПС Салтановская</t>
  </si>
  <si>
    <t>12008385-00</t>
  </si>
  <si>
    <t>ВЛИ 0,4 кВ от КТП 45 ф.615 ПС 110/6кВ Карачевская</t>
  </si>
  <si>
    <t>12008386-00</t>
  </si>
  <si>
    <t>ВЛ-0,4 кВ от КТПН-261 ф.1004 ПС Добрунь</t>
  </si>
  <si>
    <t>12008387-00</t>
  </si>
  <si>
    <t>ВЛ 0,4 кВ КТП 3 ф.101 ПС 110/10кВ Вышков г.Злынка</t>
  </si>
  <si>
    <t>12008388-00</t>
  </si>
  <si>
    <t>ВЛ-0,4 кВ от СТП-б/н ф.Кузьмино ПС Мичуринская</t>
  </si>
  <si>
    <t>12008389-00</t>
  </si>
  <si>
    <t>ВЛ-6 кВ ф.Кузьмино ПС Мичуринская</t>
  </si>
  <si>
    <t>12008390-00</t>
  </si>
  <si>
    <t>ВЛ-0,4 кВ от КТПН-6 ф.1029 ПС Добрунь</t>
  </si>
  <si>
    <t>12008391-00</t>
  </si>
  <si>
    <t>ВЛ-6 кВ ф.6 РП Толвинка</t>
  </si>
  <si>
    <t>12008392-00</t>
  </si>
  <si>
    <t>ВЛ-6кВ ф.642 ПС 110/6кВ Камвольная</t>
  </si>
  <si>
    <t>12008393-00</t>
  </si>
  <si>
    <t>ВЛИ-0,4кВ КТП 725 ф.605 ПС 35/6кВ Малополпинская</t>
  </si>
  <si>
    <t>12008394-00</t>
  </si>
  <si>
    <t>ВЛ-0,4кВ от КТП 69 ф.642 ПС Камвольная</t>
  </si>
  <si>
    <t>12008395-00</t>
  </si>
  <si>
    <t>ВЛ 0,4 кВ КТП 99 ф.603 ПС 35/10/6кВ Ущерпье</t>
  </si>
  <si>
    <t>12008397-00</t>
  </si>
  <si>
    <t>ВЛ-10кВ Ф.Рясное от РП Сосновкаотпайка на охот. хоз. Хотня</t>
  </si>
  <si>
    <t>12008398-00</t>
  </si>
  <si>
    <t>ВЛ-0,4кВ ф-1,2,3 от КТП 65 ф-102 ПС Бобовичи</t>
  </si>
  <si>
    <t>12008399-00</t>
  </si>
  <si>
    <t>ВЛ-0,4кВ от КТП №37 Ф-102 ПС Гордеевка</t>
  </si>
  <si>
    <t>12008400-00</t>
  </si>
  <si>
    <t>ВЛ-0,4кВ от КТП-323 ф.1012 ПС Погар</t>
  </si>
  <si>
    <t>12008401-00</t>
  </si>
  <si>
    <t>ВЛ-0,4кВ от КТП103 Перелазы ф-103 пс КрГора</t>
  </si>
  <si>
    <t>12008402-00</t>
  </si>
  <si>
    <t>ВЛ-0,4кВ от КТП №290 Ф-104 ПС Заводская</t>
  </si>
  <si>
    <t>12008403-00</t>
  </si>
  <si>
    <t>ВЛИ 0,4кВ от КТП 114 ф.1001 ПС Новобрянская</t>
  </si>
  <si>
    <t>12008404-00</t>
  </si>
  <si>
    <t>ВЛИ 0,4кВ от ЗТП 282 ф.1026 ПС Новобрянская</t>
  </si>
  <si>
    <t>12008405-00</t>
  </si>
  <si>
    <t>ВЛИ 0,4кВ от КТП 9 ф.1026 ПС Новобрянская</t>
  </si>
  <si>
    <t>12008406-00</t>
  </si>
  <si>
    <t>ВЛИ 0,4кВ от КТП 96 ф.1005 ПС Новобрянская</t>
  </si>
  <si>
    <t>12008407-00</t>
  </si>
  <si>
    <t>ВЛИ 0,4кВ от ЗТП 204 ф.1023 ПС Тепличная</t>
  </si>
  <si>
    <t>12008408-00</t>
  </si>
  <si>
    <t>ВЛИ 0,4кВ от КТП 14 ф.1023 ПС Тепличная</t>
  </si>
  <si>
    <t>12008409-00</t>
  </si>
  <si>
    <t>ВЛ 0,4 от СТП 210 ф.1014 ПС Трубчевская</t>
  </si>
  <si>
    <t>12008411-00</t>
  </si>
  <si>
    <t>ВЛ 10кВ ф.1004 ПС 35/10кВ Страшевичи</t>
  </si>
  <si>
    <t>12008412-00</t>
  </si>
  <si>
    <t>ВЛ0,4кВ от КТП 90 ф.1010 ПС Жирятинская</t>
  </si>
  <si>
    <t>12008413-00</t>
  </si>
  <si>
    <t>ВЛ 10кВ ф.1010 ПС Жирятинская</t>
  </si>
  <si>
    <t>12008414-00</t>
  </si>
  <si>
    <t>ВЛ 0,4кВ КТП 174 ф.1026 ПС Клетнянская</t>
  </si>
  <si>
    <t>12008415-00</t>
  </si>
  <si>
    <t>ВЛ-0,4кВ от КТП 75 ф.1001 ПС Клетнянская</t>
  </si>
  <si>
    <t>12008416-00</t>
  </si>
  <si>
    <t>ВЛ-10кВ ф.102 ПС 110/10кВ Вышков</t>
  </si>
  <si>
    <t>12008417-00</t>
  </si>
  <si>
    <t>ВЛ-0,4кВ от КТП 158 ф.104 ПС Слава</t>
  </si>
  <si>
    <t>12008418-00</t>
  </si>
  <si>
    <t>ВЛ-0,4кВ от КТП 197 ф.1013 ПС Суземская</t>
  </si>
  <si>
    <t>12008419-00</t>
  </si>
  <si>
    <t>ВЛ-0,4кВ от КТП 237 ф.1007 ПС Погребская</t>
  </si>
  <si>
    <t>12008420-00</t>
  </si>
  <si>
    <t>ВЛ-0,4кВ от КТП 140 ф.1014 ПС Нерусса</t>
  </si>
  <si>
    <t>12008421-00</t>
  </si>
  <si>
    <t>ВЛИ-0,4кВ КТПН 276 ф.1003 ПС Тепличная</t>
  </si>
  <si>
    <t>12008423-00</t>
  </si>
  <si>
    <t>ВЛ-10кВ ф.1003 ПС Домашово</t>
  </si>
  <si>
    <t>12008425-00</t>
  </si>
  <si>
    <t>ВЛ-0,4кВ от КТП 7 ф.614 ПС Брянская</t>
  </si>
  <si>
    <t>12008426-00</t>
  </si>
  <si>
    <t>ВЛИ-0,4кВ от оп. 91 ф.1003 ПС Тепличная</t>
  </si>
  <si>
    <t>12008427-00</t>
  </si>
  <si>
    <t>ВЛ-0,4кВ от КТП 14 ф.1023 ПС Тепличная</t>
  </si>
  <si>
    <t>12008428-00</t>
  </si>
  <si>
    <t>ВЛ-0,4кВ от ЗТП 137 ф.Меркульево ПС Аэропорт</t>
  </si>
  <si>
    <t>12008429-00</t>
  </si>
  <si>
    <t>ВЛ-0,4кВ КТП 106 ф.614 ПС Брянская</t>
  </si>
  <si>
    <t>12008430-00</t>
  </si>
  <si>
    <t>ВЛ-0,4кВ от КТПН 181 ф.601 ПС 110/6кВ Водозабор</t>
  </si>
  <si>
    <t>12008431-00</t>
  </si>
  <si>
    <t>ВЛ-0,4кВ от КТПН 261 ф.1004 ПС 110/10кВ Добрунь</t>
  </si>
  <si>
    <t>12008432-00</t>
  </si>
  <si>
    <t>ВЛ-0,4кВ от СТП 291 ф.1003 ПС Тепличная</t>
  </si>
  <si>
    <t>12008433-00</t>
  </si>
  <si>
    <t>ВЛ-0,4кВ от КТП 60 ф.601 ПС Мичуринская</t>
  </si>
  <si>
    <t>12008434-00</t>
  </si>
  <si>
    <t>ВЛ0,4кВ от КТП 6 ф.1026 ПС Добрунь</t>
  </si>
  <si>
    <t>12008435-00</t>
  </si>
  <si>
    <t>ВЛЗ-10кВ ф.1002 ПС Мареевская</t>
  </si>
  <si>
    <t>12008436-00</t>
  </si>
  <si>
    <t>ВЛИ-0,4кВ от КТП 182 ф.612 ПС Сещенская</t>
  </si>
  <si>
    <t>12008437-00</t>
  </si>
  <si>
    <t>ВЛЗ-10кВ ф.Салынь от РП Пеклино</t>
  </si>
  <si>
    <t>12008438-00</t>
  </si>
  <si>
    <t>ВЛ-0,4кВ от ЗТП 40 ф.1006 ПС Салтановская</t>
  </si>
  <si>
    <t>12008439-00</t>
  </si>
  <si>
    <t>ВЛ-10кВ ф.1001 ПС Привольская</t>
  </si>
  <si>
    <t>12008440-00</t>
  </si>
  <si>
    <t>ВЛ-0,4кВ от КТП ф.1026 ПС Центральная</t>
  </si>
  <si>
    <t>12008441-00</t>
  </si>
  <si>
    <t>ВЛИ-0,4кВ от КТП 107 ф.Центральная</t>
  </si>
  <si>
    <t>12008442-00</t>
  </si>
  <si>
    <t>ВЛ-0,4кВ от КТП 184 ф.1005 ПС Центральная</t>
  </si>
  <si>
    <t>12008443-00</t>
  </si>
  <si>
    <t>ВЛ-0,4кВ от КТП 251 ф. Маяк-Неготино от РП Овстуг</t>
  </si>
  <si>
    <t>12008444-00</t>
  </si>
  <si>
    <t>ВЛ-0,4кВ от КТП 94 ф.1004 ПС Гришина Слобода</t>
  </si>
  <si>
    <t>12008445-00</t>
  </si>
  <si>
    <t>ВЛ-6кВ ф.605 ПС Бытошь</t>
  </si>
  <si>
    <t>12008446-00</t>
  </si>
  <si>
    <t>ВЛИ-0,4кВ от КТП 42 ф.644 ПС Цементная</t>
  </si>
  <si>
    <t>12008447-00</t>
  </si>
  <si>
    <t>ВЛ-0,4кВ от КТП 82 ф.624 ПС Любохна</t>
  </si>
  <si>
    <t>12008448-00</t>
  </si>
  <si>
    <t>ВЛ-6кВ от СТП оп.129 ф.642 ПС Камвольная</t>
  </si>
  <si>
    <t>12008449-00</t>
  </si>
  <si>
    <t>ВЛ-0,4кВ от СТП оп.129 ф.642 ПС Камвольная</t>
  </si>
  <si>
    <t>12008450-00</t>
  </si>
  <si>
    <t>ВЛ-0,4кВ ф.3 КТП Козелкино</t>
  </si>
  <si>
    <t>12008451-00</t>
  </si>
  <si>
    <t>ВЛ-0,4кВ от КТП 15 ф.611 ПС Дятьковская</t>
  </si>
  <si>
    <t>12008452-00</t>
  </si>
  <si>
    <t>ВЛ-0,4кВ от СТП ф.634 ПС Камвольная</t>
  </si>
  <si>
    <t>12008453-00</t>
  </si>
  <si>
    <t>ВЛ-0,4кВ от СТП ф.603 ПС Малополпинская</t>
  </si>
  <si>
    <t>12008454-00</t>
  </si>
  <si>
    <t>ВЛ-0,4кВ от КТП 64 ф.601 ПС Цементная</t>
  </si>
  <si>
    <t>12008455-00</t>
  </si>
  <si>
    <t>ВЛ-0,4кВ от КТП ф.642 ПС Камвольная</t>
  </si>
  <si>
    <t>12008456-00</t>
  </si>
  <si>
    <t>ВЛ-6кВ ф.642 ПС Камвольная</t>
  </si>
  <si>
    <t>12008457-00</t>
  </si>
  <si>
    <t>ВЛ-0,4кВ от КТП 127 ф.611 ПС Юбилейная</t>
  </si>
  <si>
    <t>12008458-00</t>
  </si>
  <si>
    <t>ВЛ-0,4кВ от КТП 32 ф.609 ПС 8НА</t>
  </si>
  <si>
    <t>12008459-00</t>
  </si>
  <si>
    <t>ВЛ-0,4кВ от КТП 98 ф.629 ПС Карачевская</t>
  </si>
  <si>
    <t>12008460-00</t>
  </si>
  <si>
    <t>ВЛ-0,4кВ КТП 73 ф.610 ПС 110/6кВ Карачевская</t>
  </si>
  <si>
    <t>12008461-00</t>
  </si>
  <si>
    <t>ВЛ-0,4кВ от ЗТП ф.108 ПС Смолевичи</t>
  </si>
  <si>
    <t>12008462-00</t>
  </si>
  <si>
    <t>ВЛ-6кВ ф.601 ПС КТЭЦ</t>
  </si>
  <si>
    <t>12008463-00</t>
  </si>
  <si>
    <t>ВЛ-0,4кВ от ТП 782 ф.1018 ПС Почеп</t>
  </si>
  <si>
    <t>12008464-00</t>
  </si>
  <si>
    <t>ВЛ-0,4кВ от ТП 472 ф.1002 ПС Валуецкая</t>
  </si>
  <si>
    <t>12008465-00</t>
  </si>
  <si>
    <t>ВЛ-0,4кВ от ТП 781 ф.1018 ПС Почепская</t>
  </si>
  <si>
    <t>12008466-00</t>
  </si>
  <si>
    <t>ВЛ-0,4кВ от ТП 700 ф.1011 ПС Почепская</t>
  </si>
  <si>
    <t>12008467-00</t>
  </si>
  <si>
    <t>ВЛ 0,4 кВ от КТПН 6 ф.1029 ПС Добрунь</t>
  </si>
  <si>
    <t>12008468-00</t>
  </si>
  <si>
    <t>ВЛ 0,4 кВ от КТПН ф.1029 ПС Добрунь</t>
  </si>
  <si>
    <t>12008469-00</t>
  </si>
  <si>
    <t>ВЛ 0,4 кВ от КТП 151 ф.305 ПС Советская</t>
  </si>
  <si>
    <t>12008470-00</t>
  </si>
  <si>
    <t>ВЛ 0,4 кВ от ЗТП 138 ф.632 ПС Мичуринская</t>
  </si>
  <si>
    <t>12008471-00</t>
  </si>
  <si>
    <t>ВЛ 0,4 кВ РП Отрадное-3 ф.601 ПС 110/6кВ Водозабор</t>
  </si>
  <si>
    <t>12008472-00</t>
  </si>
  <si>
    <t>ВЛ 0,4 кВ от КТПН 189 ф.1002 ПС Свень</t>
  </si>
  <si>
    <t>12008473-00</t>
  </si>
  <si>
    <t>ВЛ 0,4 кВ от КТП 276 ф.1003 ПС Тепличная</t>
  </si>
  <si>
    <t>12008474-00</t>
  </si>
  <si>
    <t>ВЛ 0,4 кВ от КТП 309 ф.1003 ПС Тепличная</t>
  </si>
  <si>
    <t>12008475-00</t>
  </si>
  <si>
    <t>ВЛ 0,4 кВ от СТП 291 ф.1003 ПС Тепличная</t>
  </si>
  <si>
    <t>12008476-00</t>
  </si>
  <si>
    <t>ВЛ-0,4кВ от КТП 302 ф.1002 ПС Свень</t>
  </si>
  <si>
    <t>12008477-00</t>
  </si>
  <si>
    <t>ВЛ-0,4кВ КТП 186 ф.601 ПС Мичуринская</t>
  </si>
  <si>
    <t>12008478-00</t>
  </si>
  <si>
    <t>ВЛ-0,4кВ ЗТП 138 ф.1025 ПС Аэропорт</t>
  </si>
  <si>
    <t>12008479-00</t>
  </si>
  <si>
    <t>ВЛ-0,4кВ СТП 307 ф.305 ПС Советская</t>
  </si>
  <si>
    <t>12008480-00</t>
  </si>
  <si>
    <t>ВЛ-10кВ ф.1018 ПС Почепская</t>
  </si>
  <si>
    <t>12008481-00</t>
  </si>
  <si>
    <t>12008482-00</t>
  </si>
  <si>
    <t>ВЛ-0,4кВ от КТП 7 ф.103 ПС Слава</t>
  </si>
  <si>
    <t>12008483-00</t>
  </si>
  <si>
    <t>ВЛ-0,4кВ КТП 48 ф.1026 ПС Новобрянская</t>
  </si>
  <si>
    <t>12008484-00</t>
  </si>
  <si>
    <t>ВЛ-10кВ ф.1023 ПС Тепличная</t>
  </si>
  <si>
    <t>12008485-00</t>
  </si>
  <si>
    <t>ВЛИ-0,4кВ от КТП 203 ф.1032 ПС Сещинская</t>
  </si>
  <si>
    <t>12008486-00</t>
  </si>
  <si>
    <t>ВЛИ-0,4кВ КТП 15 ф.Салынь РП Пеклино ПС Мареевская</t>
  </si>
  <si>
    <t>12008487-00</t>
  </si>
  <si>
    <t>ВЛ-10кВ ф.1004 ПС 35/10кВ Мареевская</t>
  </si>
  <si>
    <t>12008489-00</t>
  </si>
  <si>
    <t>ВЛ-6кВ ф.610 ПС Карачевская</t>
  </si>
  <si>
    <t>12008490-00</t>
  </si>
  <si>
    <t>ВЛ-10кВ ф.1001 ПС Страчево</t>
  </si>
  <si>
    <t>12008491-00</t>
  </si>
  <si>
    <t>ВЛ-0,4кВ от КТП 123 ф.1011 ПС Суземская</t>
  </si>
  <si>
    <t>12008492-00</t>
  </si>
  <si>
    <t>ВЛ-10кВ ф.1005 ПС Привольская</t>
  </si>
  <si>
    <t>12008493-00</t>
  </si>
  <si>
    <t>ВЛ-0,4кВ от КТП 85 ф.1010 ПС 35/10кВ Жирятинская</t>
  </si>
  <si>
    <t>12008494-00</t>
  </si>
  <si>
    <t>ВЛ-10кВ ф.1010 ПС Погар</t>
  </si>
  <si>
    <t>12008495-00</t>
  </si>
  <si>
    <t>12008496-00</t>
  </si>
  <si>
    <t>ВЛ-0,4кВ от КТП 15 ф.611 ПС 110/35/6кВ Дятьковская</t>
  </si>
  <si>
    <t>12008497-00</t>
  </si>
  <si>
    <t>ВЛ-6кВ ф.603 ПС Малополпинская</t>
  </si>
  <si>
    <t>12008498-00</t>
  </si>
  <si>
    <t>ВЛ-0,4кВ ф.642 ПС Камвольная</t>
  </si>
  <si>
    <t>12008499-00</t>
  </si>
  <si>
    <t>ВЛ-10кВ ф.101 ПС 110/10кВ Вышков</t>
  </si>
  <si>
    <t>12008500-00</t>
  </si>
  <si>
    <t>ВЛ-10кВ ф.100 ПС Вышков г.Злынка</t>
  </si>
  <si>
    <t>12008501-00</t>
  </si>
  <si>
    <t>ВЛ-0,4кВ КТП 63 ф.103 ПС Влазовичи</t>
  </si>
  <si>
    <t>12008502-00</t>
  </si>
  <si>
    <t>ВЛ-0,4кВ от КТП 9 ф.103 ПС 35/10кВ Слава</t>
  </si>
  <si>
    <t>12008503-00</t>
  </si>
  <si>
    <t>ВЛ-0,4кВ от КТП 143 ф.1004 ПС Бульшево</t>
  </si>
  <si>
    <t>12008504-00</t>
  </si>
  <si>
    <t>ВЛИ-0,4 ЗТП1 ф.1003 ПС Клетнянская</t>
  </si>
  <si>
    <t>12008505-00</t>
  </si>
  <si>
    <t>ВЛИ-0,4кВ от КТП 11 ф.1025 ПС Клетнянская</t>
  </si>
  <si>
    <t>12008506-00</t>
  </si>
  <si>
    <t>ВЛИ-0,4кВ КТП 45 ф.1022 ПС Клетнянская</t>
  </si>
  <si>
    <t>12008507-00</t>
  </si>
  <si>
    <t>ВЛИ-0,4кВ КТП 23 ф.1004 ПС Новобрянская</t>
  </si>
  <si>
    <t>12008508-00</t>
  </si>
  <si>
    <t>ВЛИ-0,4кВ ЗТП 282 ф.1026 ПС Новобрянская</t>
  </si>
  <si>
    <t>12008509-00</t>
  </si>
  <si>
    <t>ВЛ-0,4кВ от ЗТП 275 ф.1026 ПС Новобрянская</t>
  </si>
  <si>
    <t>12008510-00</t>
  </si>
  <si>
    <t>ВЛИ-0,4кВ КТП 303 ф.1004 ПС Тепличная</t>
  </si>
  <si>
    <t>12008511-00</t>
  </si>
  <si>
    <t>ВЛ-0,4кВ от ЗТП 14 ф.606 ПС Брянская</t>
  </si>
  <si>
    <t>12008512-00</t>
  </si>
  <si>
    <t>ВЛ-0,4кВ от СТП ф.1003 ПС Тепличная</t>
  </si>
  <si>
    <t>12008513-00</t>
  </si>
  <si>
    <t>ВЛ-0,4кВ от КТП 73 ф.1011 ПС Молотинская</t>
  </si>
  <si>
    <t>12008514-00</t>
  </si>
  <si>
    <t>ВЛ-0,4кВ от ЗТП 180 ф.601 ПС Водозабор</t>
  </si>
  <si>
    <t>12008515-00</t>
  </si>
  <si>
    <t>ВЛИ-0,4кВ отКТПН 10 ф.1004 ПС 110/10кВ Добруньская</t>
  </si>
  <si>
    <t>12008516-00</t>
  </si>
  <si>
    <t>ВЛИ-0,4кВ от КТПН 8 ф.1006 ПС Добруньская</t>
  </si>
  <si>
    <t>12008517-00</t>
  </si>
  <si>
    <t>ВЛИ-0,4кВ КТП 82 ф.1025 ПС Аэропорт</t>
  </si>
  <si>
    <t>12008518-00</t>
  </si>
  <si>
    <t>ВЛИ-0,4кВ КТП 107 ф.614 ПС Брянская</t>
  </si>
  <si>
    <t>12008519-00</t>
  </si>
  <si>
    <t>ВЛ-0,4кВ КТПН 6 ф.1029 ПС Добруньская</t>
  </si>
  <si>
    <t>12008520-00</t>
  </si>
  <si>
    <t>ВЛ-0,4кВ КТП 275 ф.617 ПС Брянская</t>
  </si>
  <si>
    <t>12008521-00</t>
  </si>
  <si>
    <t>ВЛ-0,4кВ РП Антонов. ф.1004 ПС Добрунь</t>
  </si>
  <si>
    <t>12008522-00</t>
  </si>
  <si>
    <t>ВЛИ-0,4кВ от оп. 3.2.14 ф.1003 ПС Тепличная</t>
  </si>
  <si>
    <t>12008523-00</t>
  </si>
  <si>
    <t>ВЛ-0,4кВ от КТП 261 ф.1004 ПС Добрунь</t>
  </si>
  <si>
    <t>12008524-00</t>
  </si>
  <si>
    <t>ВЛ-0,4кВ от КТП 731 ф.1002 ПС Домашово</t>
  </si>
  <si>
    <t>12008525-00</t>
  </si>
  <si>
    <t>ВЛ-0,4кВ от оп. 91 ф.1003 ПС Тепличная</t>
  </si>
  <si>
    <t>12008526-00</t>
  </si>
  <si>
    <t>12008527-00</t>
  </si>
  <si>
    <t>ВЛ-0,4кВ от КТПН 162 ф.601 ПС Водозабор</t>
  </si>
  <si>
    <t>12008528-00</t>
  </si>
  <si>
    <t>ВЛ-0,4кВ от КТПН 8 ф.1006 ПС 110/10кВ Добруньская</t>
  </si>
  <si>
    <t>12008529-00</t>
  </si>
  <si>
    <t>ВЛ-0,4кВ от КТП 144 ф.1029 ПС Добрунь</t>
  </si>
  <si>
    <t>12008530-00</t>
  </si>
  <si>
    <t>ВЛ-0,4кВ от КТПН 9 ф.1006 ПС Добруньская</t>
  </si>
  <si>
    <t>12008531-00</t>
  </si>
  <si>
    <t>ВЛЗ-10кВ от оп. 91 ф.1003 ПС Тепличная</t>
  </si>
  <si>
    <t>12008532-00</t>
  </si>
  <si>
    <t>ВЛ-0,4кВ от КТП 11 ф.620 ПС Дятьковская</t>
  </si>
  <si>
    <t>12008533-00</t>
  </si>
  <si>
    <t>ВЛ-0,4кВ ф.2 от РП Дарковичи</t>
  </si>
  <si>
    <t>12008534-00</t>
  </si>
  <si>
    <t>ВЛ-6кВ ф.601 ПС Цементная</t>
  </si>
  <si>
    <t>12008536-00</t>
  </si>
  <si>
    <t>ВЛ-0,4кВ от КТП 93 ф.1005 ПС Норинская</t>
  </si>
  <si>
    <t>12008538-00</t>
  </si>
  <si>
    <t>ВЛ 0,4 кВ от КТП 43 ф.106 ПС Вышков</t>
  </si>
  <si>
    <t>12008539-00</t>
  </si>
  <si>
    <t>ВЛ-10кВ ф.106 ПС Вышков</t>
  </si>
  <si>
    <t>12008540-00</t>
  </si>
  <si>
    <t>ВЛ-0,4кВ от КТП 153 ф.1004 ПС Клетнянская</t>
  </si>
  <si>
    <t>12008541-00</t>
  </si>
  <si>
    <t>ВЛ 0,4 кВ СТП  ф.100 ПС 110/10кВ Вышков</t>
  </si>
  <si>
    <t>12008542-00</t>
  </si>
  <si>
    <t>ВЛ-10кВ ф.102 ПС Ивановка</t>
  </si>
  <si>
    <t>12008543-00</t>
  </si>
  <si>
    <t>ВЛ-0,4кВ от КТП 5057 ф.104 ПС Чуровичи</t>
  </si>
  <si>
    <t>12008544-00</t>
  </si>
  <si>
    <t>ВЛ-0,4кВ от ЗТП 179 ф.1008 ПС Жуковская</t>
  </si>
  <si>
    <t>12008545-00</t>
  </si>
  <si>
    <t>ВЛ-0,4кВ от ТП  ф.1002 ПС Жуковская</t>
  </si>
  <si>
    <t>12008547-00</t>
  </si>
  <si>
    <t>ВЛ-10кВ ф.1026 ПС Центральная</t>
  </si>
  <si>
    <t>12008548-00</t>
  </si>
  <si>
    <t>ВЛ-10 кВ ф.1002 ПС 110/10кВ Трубчевская</t>
  </si>
  <si>
    <t>12008549-00</t>
  </si>
  <si>
    <t>ВЛ-10 кВ ф.1002 ПС Яковская</t>
  </si>
  <si>
    <t>12008550-00</t>
  </si>
  <si>
    <t>12008551-00</t>
  </si>
  <si>
    <t>ВЛ 0,4кВ от КТП 128 ф.1011 ПС Почепская</t>
  </si>
  <si>
    <t>12008552-00</t>
  </si>
  <si>
    <t>ВЛ 0,4кВ от КТП 782 ф.1018 ПС Почепская</t>
  </si>
  <si>
    <t>12008554-00</t>
  </si>
  <si>
    <t>ВЛ 0,4кВ от КТП 111 ф.1003 ПС Красный Рог</t>
  </si>
  <si>
    <t>12008555-00</t>
  </si>
  <si>
    <t>ВЛ 10кВ ф.1021 ПС Валуецкая</t>
  </si>
  <si>
    <t>12008556-00</t>
  </si>
  <si>
    <t>ВЛ-0,4кВ от КТП 328 ф.108 ПС Десятуха</t>
  </si>
  <si>
    <t>12008557-00</t>
  </si>
  <si>
    <t>ВЛ-0,4кВ от КТП 99 ф.603 ПС Карачевская</t>
  </si>
  <si>
    <t>12008558-00</t>
  </si>
  <si>
    <t>ВЛЗ 6кВ ф.620 ПС Карачевская от оп.5,59</t>
  </si>
  <si>
    <t>12008559-00</t>
  </si>
  <si>
    <t>ВЛ-0,4кВ от КТП 56 ф.610 ПС Карачевская</t>
  </si>
  <si>
    <t>12008560-00</t>
  </si>
  <si>
    <t>ВЛ-0,4кВ от ЗТП 337 ф.108 ПС 35/10кВ Смолевичи</t>
  </si>
  <si>
    <t>12008561-00</t>
  </si>
  <si>
    <t>12008562-00</t>
  </si>
  <si>
    <t>ВЛИ-0,4кВ от КТП 131 ф.Пеклино от РП Пеклино</t>
  </si>
  <si>
    <t>12008564-00</t>
  </si>
  <si>
    <t>ВЛ 10кВ от опоры №105 ф.1023 ПС Тепличная</t>
  </si>
  <si>
    <t>12008565-00</t>
  </si>
  <si>
    <t>ВЛ-0,4кВ от КТП 212 ф.1026 ПС Новобрянская</t>
  </si>
  <si>
    <t>12008567-00</t>
  </si>
  <si>
    <t>ВЛ-0,4кВ КТП 34 ф. 1003 ПС Привольская</t>
  </si>
  <si>
    <t>12008568-00</t>
  </si>
  <si>
    <t>ВЛ-0,4кВ от ЗТП 64 ф.1022 ПС Летошники</t>
  </si>
  <si>
    <t>12008572-00</t>
  </si>
  <si>
    <t>ВЛ-0,4кВ от ТП ф.1003 ПС Тепличная</t>
  </si>
  <si>
    <t>12008573-00</t>
  </si>
  <si>
    <t>ВЛ-0,4кВ от КТП 184 ф.1014 ПС Комаричская</t>
  </si>
  <si>
    <t>12008580-00</t>
  </si>
  <si>
    <t>ВЛИ-0,4кВ от СТП ф.1003 ПС Тепличная</t>
  </si>
  <si>
    <t>12008581-00</t>
  </si>
  <si>
    <t>ВЛИ-0,4кВ от СТП ф.Староселье от РП Староселье</t>
  </si>
  <si>
    <t>12008582-00</t>
  </si>
  <si>
    <t>12008583-00</t>
  </si>
  <si>
    <t>ВЛИ-0,4кВ от КТП-3 ф.1022 ПС Клетнянская</t>
  </si>
  <si>
    <t>12008584-00</t>
  </si>
  <si>
    <t>ВЛИ-0,4кВ от КТП-96 ф.1008 ПС Клетнянская</t>
  </si>
  <si>
    <t>12008585-00</t>
  </si>
  <si>
    <t>ВЛИ-0,4кВ от СТП 191 ф.1003 ПС Трубчевскн.п. Аладьино</t>
  </si>
  <si>
    <t>12008586-00</t>
  </si>
  <si>
    <t>ВЛИ-0,4кВ от СТП 321 ф.601 ПС Мичурмнская</t>
  </si>
  <si>
    <t>12008587-00</t>
  </si>
  <si>
    <t>ВЛИ-0,4кВ от СТП 322 ф.601 ПС Мичурмнская</t>
  </si>
  <si>
    <t>12008588-00</t>
  </si>
  <si>
    <t>ВЛИ-0,4кВ от СТП 323 ф.601 ПС Мичурмнская</t>
  </si>
  <si>
    <t>12008589-00</t>
  </si>
  <si>
    <t>ВЛИ-0,4кВ от СТП 324 ф.601 ПС Мичурмнская</t>
  </si>
  <si>
    <t>12008590-00</t>
  </si>
  <si>
    <t>ВЛ-0,4кВ ЗТП 156 ф.108 ПС Смолевичи</t>
  </si>
  <si>
    <t>12008591-00</t>
  </si>
  <si>
    <t>ВЛЗ-6 кВ от РП Толмачево ф.601 ПС Мичуринская</t>
  </si>
  <si>
    <t>12008592-00</t>
  </si>
  <si>
    <t>ВЛ-0,4кВ от КТП 209 ф.1026 ПС Новобрянская</t>
  </si>
  <si>
    <t>12008593-00</t>
  </si>
  <si>
    <t>ВЛ-0,4кВ от КТП 305 ф.1024 ПС Новобрянская</t>
  </si>
  <si>
    <t>12008594-00</t>
  </si>
  <si>
    <t>ВЛ-0,4кВ от КТП 24 ф.1004 ПС Новобрянская</t>
  </si>
  <si>
    <t>12008596-00</t>
  </si>
  <si>
    <t>ВЛИ-0,4кВ от КТП 2 ф.1003 ПС Алешинская</t>
  </si>
  <si>
    <t>12008597-00</t>
  </si>
  <si>
    <t>ВЛ-0,4кВ отЗТП 186 ф7 отРП Березино ф624 ПС Любохн</t>
  </si>
  <si>
    <t>12008598-00</t>
  </si>
  <si>
    <t>ВЛ-10 кВ ф.1001 ПС Трубчевская</t>
  </si>
  <si>
    <t>12008599-00</t>
  </si>
  <si>
    <t>ВЛ-10 кВ ф.1002 ПС Радутино</t>
  </si>
  <si>
    <t>12008600-00</t>
  </si>
  <si>
    <t>ВЛ 0,4 от КТП 192 ф.1002 ПС Радутино</t>
  </si>
  <si>
    <t>12008601-00</t>
  </si>
  <si>
    <t>ВЛ-0,4кВ от СТП 303 ф.119 ПС Залинейная</t>
  </si>
  <si>
    <t>12008602-00</t>
  </si>
  <si>
    <t>ВЛ-0,4кВ от СТП 2 ф.1004 ПС Тепличная</t>
  </si>
  <si>
    <t>12008603-00</t>
  </si>
  <si>
    <t>ВЛИ-10кВ от оп. 3.2.14 ф.1003 ПС Тепличная</t>
  </si>
  <si>
    <t>12008604-00</t>
  </si>
  <si>
    <t>ВЛ-10кВ ф.1003 ПС Тепличная</t>
  </si>
  <si>
    <t>12008605-00</t>
  </si>
  <si>
    <t>ВЛИ-10кВ ф.1023 ПС Тепличная</t>
  </si>
  <si>
    <t>12008607-00</t>
  </si>
  <si>
    <t>ВЛ-6кВ ф.609 ПС 8НА н.п. Ст.Гута</t>
  </si>
  <si>
    <t>12008609-00</t>
  </si>
  <si>
    <t>ВЛИ-0,4кВ КТП 69 ф.642 ПС Камвольная</t>
  </si>
  <si>
    <t>12008610-00</t>
  </si>
  <si>
    <t>ВЛ-0,4кВ КТП 127 ф.61 ПС Юбилейная</t>
  </si>
  <si>
    <t>12008611-00</t>
  </si>
  <si>
    <t>ВЛИ-0,4кВ от КТП ф.621 ПС Карачевская</t>
  </si>
  <si>
    <t>12008612-00</t>
  </si>
  <si>
    <t>ВЛЗ-6кВ ф.621 ПС Карачевская</t>
  </si>
  <si>
    <t>12008613-00</t>
  </si>
  <si>
    <t>12008614-00</t>
  </si>
  <si>
    <t>ВЛ-0,4кВ от КТП 45 ф.644 в н.п. Ст.Радица</t>
  </si>
  <si>
    <t>12008616-00</t>
  </si>
  <si>
    <t>ВЛ-10кВ ф.1003 ПС Трубчевск</t>
  </si>
  <si>
    <t>12008617-00</t>
  </si>
  <si>
    <t>ВЛ-10кВ от опор.№8 ф.1026 ПС Центральная</t>
  </si>
  <si>
    <t>12008618-00</t>
  </si>
  <si>
    <t>12008619-00</t>
  </si>
  <si>
    <t>ВЛИ-10кВ от оп. 91 ф.1003 ПС Тепличная</t>
  </si>
  <si>
    <t>12008620-00</t>
  </si>
  <si>
    <t>ВЛ-0,4кВ от опор.№8 от ТП ф.1026 ПС Центральная</t>
  </si>
  <si>
    <t>12008621-00</t>
  </si>
  <si>
    <t>ВЛИ-0,4кВ от СТП ф.634 ПС Камвольная</t>
  </si>
  <si>
    <t>12008574-00</t>
  </si>
  <si>
    <t>ВЛ-6кВ ЗТП 186 ф.7 РП Березино ф.624 ПС Любохна</t>
  </si>
  <si>
    <t>12008628-00</t>
  </si>
  <si>
    <t>ВЛИ-0,4кВ от КТП 4 ф.625 ПС Аксинино</t>
  </si>
  <si>
    <t>12008629-00</t>
  </si>
  <si>
    <t>ВЛ 0,4кВ от оп.№7 КТП 81 ПС Карачевская</t>
  </si>
  <si>
    <t>12008630-00</t>
  </si>
  <si>
    <t>ВЛ 0,4кВ о.№5 КТП 23 ПС Карачевская</t>
  </si>
  <si>
    <t>12008631-00</t>
  </si>
  <si>
    <t>ВЛ 0,4кВ оп.№3 КТП 34 ПС Карачевская</t>
  </si>
  <si>
    <t>12008632-00</t>
  </si>
  <si>
    <t>ВЛИ 0,4кВ оп.№10 КТП 275 ПС Карачевская</t>
  </si>
  <si>
    <t>12008633-00</t>
  </si>
  <si>
    <t>ВЛИ 0,4кВ оп.№5 КТП 97 ПС Карачевская</t>
  </si>
  <si>
    <t>12008635-00</t>
  </si>
  <si>
    <t>ВЛИ 0,4кВ от СТП 26 ф.1004 ПС Тепличная</t>
  </si>
  <si>
    <t>12008636-00</t>
  </si>
  <si>
    <t>ВЛ-0,4кВ КТП 39 ф.614 ПС Брянская</t>
  </si>
  <si>
    <t>12008637-00</t>
  </si>
  <si>
    <t>12008638-00</t>
  </si>
  <si>
    <t>ВЛ-0,4кВ КТП 45 ПС Молотино</t>
  </si>
  <si>
    <t>12008639-00</t>
  </si>
  <si>
    <t>12008640-00</t>
  </si>
  <si>
    <t>ВЛ-0,4кВ от СТП ф.617 ПС Брянская</t>
  </si>
  <si>
    <t>12008641-00</t>
  </si>
  <si>
    <t>ВЛИ-0,4кВ от ТП ф.642 ПС Камвольная</t>
  </si>
  <si>
    <t>12008642-00</t>
  </si>
  <si>
    <t>ВЛ-0,4кВ от СТП ф.601 ПС Цементная</t>
  </si>
  <si>
    <t>12008643-00</t>
  </si>
  <si>
    <t>ВЛ-0,4кВ оп.№7 КТП 77 ф.632 ПС 110/6кВ Камвольная</t>
  </si>
  <si>
    <t>12008644-00</t>
  </si>
  <si>
    <t>ВЛ-0,4кВ КТП 70 ф.642 ПС 110/6кВ Камвольная</t>
  </si>
  <si>
    <t>12008645-00</t>
  </si>
  <si>
    <t>ВЛИ-0,4кВ оп.№17 КТП 76 ф.634 ПС Камвольная</t>
  </si>
  <si>
    <t>12008646-00</t>
  </si>
  <si>
    <t>ВЛИ-0,4кВ оп.№2 КТП132 ф.632 ПС 110/6кВ Камвольная</t>
  </si>
  <si>
    <t>12008647-00</t>
  </si>
  <si>
    <t>ВЛ-0,4кВ от СТП 20 ф.101 ПС Вышков г.Злынка</t>
  </si>
  <si>
    <t>12008648-00</t>
  </si>
  <si>
    <t>ВЛ-0,4кВ от КТП 27 ф.100 ПС Вышков  г.Злынка</t>
  </si>
  <si>
    <t>12008649-00</t>
  </si>
  <si>
    <t>ВЛИ-0,4кВ оп.№8 КТП 238 ф.1003 ПС Игрицкая</t>
  </si>
  <si>
    <t>12008650-00</t>
  </si>
  <si>
    <t>ВЛИ-0,4кВ оп.№3 КТП 303 ф.1004 ПС Тепличная</t>
  </si>
  <si>
    <t>12008657-00</t>
  </si>
  <si>
    <t>ВЛ-6кВ ф.112 ПС Советская</t>
  </si>
  <si>
    <t>12008658-00</t>
  </si>
  <si>
    <t>ВЛЗ-10кВ ф.Путевка от РП Толмачево от сущ. ЗТП 206</t>
  </si>
  <si>
    <t>12008659-00</t>
  </si>
  <si>
    <t>ВЛ-6кВ ф.601 ПС Победа</t>
  </si>
  <si>
    <t>12008660-00</t>
  </si>
  <si>
    <t>ВЛ-0,4кВ от КТП №215 ф.1012 ПС Суземка п. Суземка</t>
  </si>
  <si>
    <t>12008661-00</t>
  </si>
  <si>
    <t>ВЛ-10кВ ф.1012 ПС Суземка</t>
  </si>
  <si>
    <t>12008664-00</t>
  </si>
  <si>
    <t>ВЛЗ-10кВ ф.1024 ПС Клетня</t>
  </si>
  <si>
    <t>12008665-00</t>
  </si>
  <si>
    <t>ВЛ-6кВ от РП Дарковичи ф.642 ПС Дарковичи</t>
  </si>
  <si>
    <t>12008666-00</t>
  </si>
  <si>
    <t>ВЛ-10кВ ф.1029 ПС Новобрянская</t>
  </si>
  <si>
    <t>12008667-00</t>
  </si>
  <si>
    <t>ВЛ-0,4кВ от КТП 319 ф.1001 ПС Новобрянская</t>
  </si>
  <si>
    <t>12008668-00</t>
  </si>
  <si>
    <t>ВЛ-10кВ ф.614 ПС Брянская</t>
  </si>
  <si>
    <t>12008669-00</t>
  </si>
  <si>
    <t>ВЛ-10кВ от СТП ф.617 ПС Брянская</t>
  </si>
  <si>
    <t>12008670-00</t>
  </si>
  <si>
    <t>12008671-00</t>
  </si>
  <si>
    <t>12008672-00</t>
  </si>
  <si>
    <t>ВЛ-0,4кВ от ТП 41ф.614 ПС Брянская</t>
  </si>
  <si>
    <t>12008673-00</t>
  </si>
  <si>
    <t>ВЛ-0,4кВ от СТП ф.305 ПС Советская</t>
  </si>
  <si>
    <t>12008674-00</t>
  </si>
  <si>
    <t>ВЛ-0,4кВ от КТП ф.1003 ПС Тепличная</t>
  </si>
  <si>
    <t>12008675-00</t>
  </si>
  <si>
    <t>ВЛ-0,4кВ от КТП 59 ф.104 ПС Слава</t>
  </si>
  <si>
    <t>12008676-00</t>
  </si>
  <si>
    <t>ВЛ-0,4кВ от КТП ф.625 ПС Аксинино</t>
  </si>
  <si>
    <t>12008677-00</t>
  </si>
  <si>
    <t>ВЛ-0,4кВ от КТП 67 ф.1029 ПС Жирятинская</t>
  </si>
  <si>
    <t>12008678-00</t>
  </si>
  <si>
    <t>ВЛ-0,4кВ КТП 718 РП Журиничи д. Бежань</t>
  </si>
  <si>
    <t>12008679-00</t>
  </si>
  <si>
    <t>ВЛИ-0,4кВ КТП 13 ф.1013 ПС Жуковская</t>
  </si>
  <si>
    <t>12008680-00</t>
  </si>
  <si>
    <t>ВЛИ-0,4кВ оп.№3.1 КТП 60 ф.1023 ПС Молотино</t>
  </si>
  <si>
    <t>12008681-00</t>
  </si>
  <si>
    <t>ВЛИ-0,4кВ оп.№7 КТП 85 ф.1004 ПС Гришина Слобода</t>
  </si>
  <si>
    <t>12008682-00</t>
  </si>
  <si>
    <t>ВЛИ-0,4кВ оп.№10,5 ЗТП 179 ф.1008 ПС 110/35/10кВ Жуковская</t>
  </si>
  <si>
    <t>12008683-00</t>
  </si>
  <si>
    <t>ВЛИ-0,4кВ оп.№5 КТП 59 ф.1025 ПС 110/10кВ Молотино</t>
  </si>
  <si>
    <t>12008684-00</t>
  </si>
  <si>
    <t>ВЛ-6кВ ф.Староселье от РП Староселье</t>
  </si>
  <si>
    <t>12008685-00</t>
  </si>
  <si>
    <t>ВЛ-0,4кВ от КТП 70 ф.642 ПС Камвольная</t>
  </si>
  <si>
    <t>12008686-00</t>
  </si>
  <si>
    <t>ВЛ-6кВ ф.601 ПС 110/6 Мичуринская</t>
  </si>
  <si>
    <t>12008687-00</t>
  </si>
  <si>
    <t>ВЛ-0,4кВ от СТП ф.1023 ПС Тепличная</t>
  </si>
  <si>
    <t>12008688-00</t>
  </si>
  <si>
    <t>ВЛИ-0,4кВ СТП 188 ф.1001 ПС Трубчевская н.п.Телец</t>
  </si>
  <si>
    <t>12008689-00</t>
  </si>
  <si>
    <t>ВЛИ-0,4кВ от СТП №28 оп.№105 ф.1023 ПС Тепличная</t>
  </si>
  <si>
    <t>12008690-00</t>
  </si>
  <si>
    <t>ВЛ-0,4кВ оп.№105 СТП 28 ф.1023 ПС Тепличная</t>
  </si>
  <si>
    <t>12008691-00</t>
  </si>
  <si>
    <t>ВЛ-0,4кВ оп.№9.1 ЗТП 204 ф.1023 ПС Тепличная</t>
  </si>
  <si>
    <t>12008692-00</t>
  </si>
  <si>
    <t>ВЛ-0,4кВ оп.№19.2 КТП 64 ф.601 ПС Цементная</t>
  </si>
  <si>
    <t>12008693-00</t>
  </si>
  <si>
    <t>ВЛ-0,4кВ от КТП 266 ф.1011 ПС Севская</t>
  </si>
  <si>
    <t>12008694-00</t>
  </si>
  <si>
    <t>ВЛ-10кВ ф.100 ПС 110/10кВ Вышков</t>
  </si>
  <si>
    <t>12008695-00</t>
  </si>
  <si>
    <t>ВЛИ-0,4кВ оп№3,5 КТП88 ф.1023 ПС 110/10кВ Молотино</t>
  </si>
  <si>
    <t>12008696-00</t>
  </si>
  <si>
    <t>ВЛ-0,4кВ от СТП 103 ф.Латышовка ПС Победа</t>
  </si>
  <si>
    <t>12008697-00</t>
  </si>
  <si>
    <t>ВЛ-0,4кВ от КТП ф.632 ПС Камвольная</t>
  </si>
  <si>
    <t>12008698-00</t>
  </si>
  <si>
    <t>ВЛ-0,4кВ от КТТП 72 ф.1004 ПС Добруньская</t>
  </si>
  <si>
    <t>12008699-00</t>
  </si>
  <si>
    <t>ВЛИ-0,4кВ ф.3 от ЗТП 140 ф.611 ПС Сещенская</t>
  </si>
  <si>
    <t>12008700-00</t>
  </si>
  <si>
    <t>ВЛ-0,4кВ от ЗТП 170 оп№5,2 ф.1003 ПС Центральная</t>
  </si>
  <si>
    <t>12008701-00</t>
  </si>
  <si>
    <t>ВЛ-0,4кВ от КТТП58 оп№20 ф.1005 ПС Салтановская</t>
  </si>
  <si>
    <t>12008702-00</t>
  </si>
  <si>
    <t>ВЛЗ-10кВ ф.1001 ПС Трубчевская</t>
  </si>
  <si>
    <t>12008703-00</t>
  </si>
  <si>
    <t>ВЛ-0,4кВ от КТТП182 оп№4 ф.1029 ПС Центральная</t>
  </si>
  <si>
    <t>12008704-00</t>
  </si>
  <si>
    <t>ВЛ-0,4кВ от КТТП43 оп№9 ф.1003 ПС Центральная</t>
  </si>
  <si>
    <t>12008705-00</t>
  </si>
  <si>
    <t>ВЛ-10кВ Ф-1012 ПС Брасовская</t>
  </si>
  <si>
    <t>12008706-00</t>
  </si>
  <si>
    <t>ВЛ-10кВ Ф.1005 ПС Лопандинская</t>
  </si>
  <si>
    <t>12008707-00</t>
  </si>
  <si>
    <t>ВЛ-0,4кВ Ф-1 КТП-31 Ф-1003 ПС Лопандинская</t>
  </si>
  <si>
    <t>12008708-00</t>
  </si>
  <si>
    <t>ВЛ-0,4кВ Ф-1 КТП-37 Ф-1005 ПС Усожа</t>
  </si>
  <si>
    <t>12008709-00</t>
  </si>
  <si>
    <t>ВЛ-0,4кВ Ф-2 КТП-242 Ф-1003 ПС Игрицкая</t>
  </si>
  <si>
    <t>12008710-00</t>
  </si>
  <si>
    <t>ВЛ-10кВ ф.1004 ПС Суземка</t>
  </si>
  <si>
    <t>12008711-00</t>
  </si>
  <si>
    <t>ВЛ-0,4кВ Л-1 от ЗТП 18 База РЭС Ф-1010ПС Трубчевск</t>
  </si>
  <si>
    <t>12008712-00</t>
  </si>
  <si>
    <t>ВЛ-0,4кВ Л-2 от ЗТП 18 База РЭС Ф-1010ПС Трубчевск</t>
  </si>
  <si>
    <t>12008713-00</t>
  </si>
  <si>
    <t>ВЛ-10кВ ф.1003 ПС Тепличная от оп.№1.19 доКТПН-276</t>
  </si>
  <si>
    <t>12008720-00</t>
  </si>
  <si>
    <t>ВЛИ-0,4кВ оп.№26 КТП 64 ф.601 ПС Цементная</t>
  </si>
  <si>
    <t>12008721-00</t>
  </si>
  <si>
    <t>ВЛ-0,4кВ от ЗТП 179 ф.Гостиловка РП Гостиловка</t>
  </si>
  <si>
    <t>12008722-00</t>
  </si>
  <si>
    <t>ВЛИ-0,4кВ СТП ф.1001 ПС 35/10кВ Привольская</t>
  </si>
  <si>
    <t>12008723-00</t>
  </si>
  <si>
    <t>ВЛИ-0,4кВ оп.№6 КТП85 ф1001 ПС 35/10кВНовобрянская</t>
  </si>
  <si>
    <t>12008724-00</t>
  </si>
  <si>
    <t>ВЛИ-0,4кВ оп.№2.8 КТПН 28 ф.1004 ПС Добруньская</t>
  </si>
  <si>
    <t>12008725-00</t>
  </si>
  <si>
    <t>ВЛИ-0,4кВ КТП 75 ф.1003 ПС Тепличная</t>
  </si>
  <si>
    <t>12008726-00</t>
  </si>
  <si>
    <t>ВЛИ-0,4кВ оп.№6 КТП 7 ф.614 ПС Брянская</t>
  </si>
  <si>
    <t>12008727-00</t>
  </si>
  <si>
    <t>ВЛИ-0,4кВ оп.№18 КТПН 249 ф.1006 ПС Добруньская</t>
  </si>
  <si>
    <t>12008728-00</t>
  </si>
  <si>
    <t>ВЛ-0,4кВ от КТП 191 ф.1011 ПС Суземка</t>
  </si>
  <si>
    <t>12008729-00</t>
  </si>
  <si>
    <t>ВЛ-0,4кВ от КТП 159 ф.104 ПС Слава</t>
  </si>
  <si>
    <t>12008730-00</t>
  </si>
  <si>
    <t>ВЛ-0,4кВ оп.№8 от КТП 109 ф.1003 ПС Тепличная</t>
  </si>
  <si>
    <t>12008731-00</t>
  </si>
  <si>
    <t>ВЛИ-0,4кВ оп.№7 от СТП 337 ф.Кузьмино от РП Толмачево ПС Мичуринская</t>
  </si>
  <si>
    <t>12008732-00</t>
  </si>
  <si>
    <t>ВЛИ-0,4кВ оп.№1.1 от КТП 10 ф.1004 ПС Добруньская</t>
  </si>
  <si>
    <t>12008733-00</t>
  </si>
  <si>
    <t>ВЛИ-0,4кВ оп.№7 от СТП 288 ф.1003 ПС Тепличная</t>
  </si>
  <si>
    <t>12008734-00</t>
  </si>
  <si>
    <t>ВЛИ-0,4кВ оп.№4 от КТП 77 ф.608 ПС Аксинино</t>
  </si>
  <si>
    <t>12008735-00</t>
  </si>
  <si>
    <t>ВЛЗ-10кВ от №13/164 ф.1002 ПС 35/10кВ Яковская</t>
  </si>
  <si>
    <t>12008736-00</t>
  </si>
  <si>
    <t>ВЛ 6 кВ ф. 611 ПС Юбилейная</t>
  </si>
  <si>
    <t>12008737-00</t>
  </si>
  <si>
    <t>ВЛ-0,4кВ от КТП 55 ф.1025 ПС Молотино</t>
  </si>
  <si>
    <t>12008738-00</t>
  </si>
  <si>
    <t>ВЛ-0,4кВ от СТП 253 ф.634 ПС Камвольная</t>
  </si>
  <si>
    <t>12008739-00</t>
  </si>
  <si>
    <t>ВЛ-0,4кВ от КТП 701 ф.601 ПС Малополпинская</t>
  </si>
  <si>
    <t>12008740-00</t>
  </si>
  <si>
    <t>ВЛ-0,4кВ от ТП 337 оп.№4-4 ф.108 ПС Смолевичи</t>
  </si>
  <si>
    <t>12008741-00</t>
  </si>
  <si>
    <t>ВЛ-0,4кВ оп.№5 КТП 28 ф.1004 ПС Рогнединская</t>
  </si>
  <si>
    <t>12008742-00</t>
  </si>
  <si>
    <t>ВЛИ-0,4кВ оп.№13 КТП 53 ф.105 ПС Мглин</t>
  </si>
  <si>
    <t>12008743-00</t>
  </si>
  <si>
    <t>ВЛ-0,4кВ оп. №8 от ТП 298 ф.1014 ПС Трубчевск</t>
  </si>
  <si>
    <t>12008744-00</t>
  </si>
  <si>
    <t>ВЛ-0,4кВ КТП 107 ф.1023 ПС Норинская</t>
  </si>
  <si>
    <t>12008745-00</t>
  </si>
  <si>
    <t>ВЛ-0,4кВ от КТП 140 ф.1029 ПС Жирятинская</t>
  </si>
  <si>
    <t>12008746-00</t>
  </si>
  <si>
    <t>ВЛ-6кВ ф.305 ПС Советская</t>
  </si>
  <si>
    <t>12008747-00</t>
  </si>
  <si>
    <t>ВЛ-0,4кВ оп.№2,8 КТП 28 ф.1004 ПС Добрунь</t>
  </si>
  <si>
    <t>12008748-00</t>
  </si>
  <si>
    <t>ВЛ-0,4кВ от КТП 362 ф.601 ПС Мичуринская</t>
  </si>
  <si>
    <t>12008749-00</t>
  </si>
  <si>
    <t>ВЛ-0,4кВ оп.28 от КТП 362 ф.631 ПС Мичуринская</t>
  </si>
  <si>
    <t>12008750-00</t>
  </si>
  <si>
    <t>ВЛ-0,4кВ оп.№1,55 СТП 365 ф.305 ПС Советская</t>
  </si>
  <si>
    <t>12008751-00</t>
  </si>
  <si>
    <t>ВЛИ-0,4кВ оп.№29 КТП 7 ф.614 ПС Брянская</t>
  </si>
  <si>
    <t>12008752-00</t>
  </si>
  <si>
    <t>ВЛ-0,4кВ от КТП 98 ф.617 ПС Брянская</t>
  </si>
  <si>
    <t>12008753-00</t>
  </si>
  <si>
    <t>ВЛ-6кВ оп. №3.2.19 ф.631 ПС Мичуринская</t>
  </si>
  <si>
    <t>12008754-00</t>
  </si>
  <si>
    <t>ВЛ-0,4кВ от КТП 364 ф.305 ПС Советская</t>
  </si>
  <si>
    <t>12008755-00</t>
  </si>
  <si>
    <t>ВЛ-0,4кВ от ЗТП 138 ф.1025 ПС Мичуринская</t>
  </si>
  <si>
    <t>12008756-00</t>
  </si>
  <si>
    <t>ВЛ-0,4кВ от КТПН 261 ф.1004 ПС Добруньская</t>
  </si>
  <si>
    <t>12008757-00</t>
  </si>
  <si>
    <t>ВЛ-0,4кВ от ЗТП 103 ф.631 ПС Мичуринская</t>
  </si>
  <si>
    <t>12008758-00</t>
  </si>
  <si>
    <t>ВЛ-0,4кВ от КТПН 169 ф.1004 ПС Добруньская</t>
  </si>
  <si>
    <t>12008759-00</t>
  </si>
  <si>
    <t>ВЛИ-0,4кВ оп.№2.2 КТП 304 ф.1024 ПС Новобрянская</t>
  </si>
  <si>
    <t>12008760-00</t>
  </si>
  <si>
    <t>ВЛИ-0,4кВ от КТП 309 ф.1004 ПС Тепличная</t>
  </si>
  <si>
    <t>12008761-00</t>
  </si>
  <si>
    <t>ВЛ-0,4кВ оп.№1,6 КТП 85 ф.1001 ПС Новобрянская</t>
  </si>
  <si>
    <t>12008762-00</t>
  </si>
  <si>
    <t>ВЛ-0,4кВ оп.№9 КТП 20 ф.1026 ПС Новобрянская</t>
  </si>
  <si>
    <t>12008763-00</t>
  </si>
  <si>
    <t>ВЛ-0,4кВ оп.№7 КТП 85 ф.1001 ПС Новобрянская</t>
  </si>
  <si>
    <t>12008764-00</t>
  </si>
  <si>
    <t>ВЛ-0,4кВ оп.№18 КТП 19 ф.1026 ПС Новобрянская</t>
  </si>
  <si>
    <t>12008765-00</t>
  </si>
  <si>
    <t>ВЛ-0,4кВ оп.№4.1 КТП 22 ф.1026 ПС Новобрянская</t>
  </si>
  <si>
    <t>12008766-00</t>
  </si>
  <si>
    <t>ВЛЗ-0,4кВ от КТП 521 ф.1005 ПС Погар</t>
  </si>
  <si>
    <t>12008767-00</t>
  </si>
  <si>
    <t>ВЛЗ-10кВ оп.№5 ф.1005 ПС Погар</t>
  </si>
  <si>
    <t>12008768-00</t>
  </si>
  <si>
    <t>ВЛ-0,4кВ от КТП 14 ф.2 РП Дарковичи ф.642 ПС Камвольная</t>
  </si>
  <si>
    <t>12008769-00</t>
  </si>
  <si>
    <t>ВЛ-6кВ оп.№1.10 ф.601 ПС Малополпинская</t>
  </si>
  <si>
    <t>12008770-00</t>
  </si>
  <si>
    <t>ВЛ-6кВ оп.№11 ф.2 РП Дарковичи ф.642 ПС Камвольная</t>
  </si>
  <si>
    <t>12008771-00</t>
  </si>
  <si>
    <t>ВЛ-0,4кВ оп№6 КТП 309 ф.1003 ПС Тепличная</t>
  </si>
  <si>
    <t>12008772-00</t>
  </si>
  <si>
    <t>ВЛИ-0,4кВ от КТП 72 ф.1004 ПС Добрунь</t>
  </si>
  <si>
    <t>12008773-00</t>
  </si>
  <si>
    <t>ВЛ-0,4кВ от КТПН 318 ф.305 ПС Советская</t>
  </si>
  <si>
    <t>12008774-00</t>
  </si>
  <si>
    <t>ВЛ-0,4кВ оп№14 КТПН 246 ф.305 ПС Советская</t>
  </si>
  <si>
    <t>12008775-00</t>
  </si>
  <si>
    <t>ВЛИ-0,4кВ от КТП 78 ф.1003 ПС Тепличная</t>
  </si>
  <si>
    <t>12008776-00</t>
  </si>
  <si>
    <t>ВЛИ-0,4кВ КТП 244 ф.305 ПС Советская</t>
  </si>
  <si>
    <t>12008777-00</t>
  </si>
  <si>
    <t>ВЛИ-0,4кВ КТП 355 ф.1003 ПС Тепличная</t>
  </si>
  <si>
    <t>12008778-00</t>
  </si>
  <si>
    <t>ВЛИ-0,4кВ КТП 7 ф.614 ПС Брянская</t>
  </si>
  <si>
    <t>12008779-00</t>
  </si>
  <si>
    <t>ВЛИ-0,4кВ от КТПН 72 ф.1004 ПС Добрунь</t>
  </si>
  <si>
    <t>12008780-00</t>
  </si>
  <si>
    <t>ВЛ-0,4кВ от КТП 106 ф.614 ПС Брянская</t>
  </si>
  <si>
    <t>12008781-00</t>
  </si>
  <si>
    <t>12008782-00</t>
  </si>
  <si>
    <t>ВЛ-0,4кВ КТПН 169 ф.1004 ПС Добруньская</t>
  </si>
  <si>
    <t>12008783-00</t>
  </si>
  <si>
    <t>12008784-00</t>
  </si>
  <si>
    <t>ВЛ-0,4кВ от КТПН 326 ф.1003 ПС Тепличная</t>
  </si>
  <si>
    <t>12008785-00</t>
  </si>
  <si>
    <t>ВЛ-0,4кВ от СТП 20 ф.101 ПС Вышков</t>
  </si>
  <si>
    <t>12008786-00</t>
  </si>
  <si>
    <t>ВЛИ-0,4кВ оп№29 КТП 27 ф.620 ПС Карачевская</t>
  </si>
  <si>
    <t>12008787-00</t>
  </si>
  <si>
    <t>ВЛ-10кВ ф.1013 ПС Жуковская</t>
  </si>
  <si>
    <t>12008788-00</t>
  </si>
  <si>
    <t>ВЛ-0,4кВ от ТП ф.1013 ПС Жуковская</t>
  </si>
  <si>
    <t>12008789-00</t>
  </si>
  <si>
    <t>ВЛ-0,4кВ от КТП 13 ф.1013 ПС Жуковская</t>
  </si>
  <si>
    <t>12008790-00</t>
  </si>
  <si>
    <t>ВЛ-0,4кВ от СТП 17 ф.1023 ПС Тепличная</t>
  </si>
  <si>
    <t>12008791-00</t>
  </si>
  <si>
    <t>ВЛИ-0,4кВ СТП 17 ф.1023 ПС Тепличная</t>
  </si>
  <si>
    <t>12008792-00</t>
  </si>
  <si>
    <t>12008793-00</t>
  </si>
  <si>
    <t>ВЛИ-0,4кВ от КТП 212 ф.1026 ПС Новобрянская</t>
  </si>
  <si>
    <t>12008794-00</t>
  </si>
  <si>
    <t>ВЛ-0,4кВ от КТП 319 ф.Рясное от РП Сосновка</t>
  </si>
  <si>
    <t>12008795-00</t>
  </si>
  <si>
    <t>ВЛ-0,4кВ от КТП 98 ф.603 от РП Березовский</t>
  </si>
  <si>
    <t>12008796-00</t>
  </si>
  <si>
    <t>ВЛ-0,4кВ от КТП 33 ф.1001 ПС Привольская</t>
  </si>
  <si>
    <t>12008797-00</t>
  </si>
  <si>
    <t>ВЛ-0,4кВ от ТП ф.1008 ПС Привольская</t>
  </si>
  <si>
    <t>12008798-00</t>
  </si>
  <si>
    <t>ВЛ-10кВ на ПС Смолевичи</t>
  </si>
  <si>
    <t>12008799-00</t>
  </si>
  <si>
    <t>ВЛ-0,4кВ на ПС Смолевичи</t>
  </si>
  <si>
    <t>12008800-00</t>
  </si>
  <si>
    <t>12008802-00</t>
  </si>
  <si>
    <t>ВЛЗ-0,4кВ от СТП 157 ф.1023 ПС Хмелево</t>
  </si>
  <si>
    <t>12008803-00</t>
  </si>
  <si>
    <t>ВЛИ-0,4кВ от СТП 28 ф.1023 ПС Тепличная</t>
  </si>
  <si>
    <t>12008804-00</t>
  </si>
  <si>
    <t>ВЛ-0,4кВ от ТП оп№3.2.19 ф.631 ПС Мичуринская</t>
  </si>
  <si>
    <t>12008805-00</t>
  </si>
  <si>
    <t>ВЛ-0,4кВ КТП 68 ПС Молотино</t>
  </si>
  <si>
    <t>12008806-00</t>
  </si>
  <si>
    <t>12008807-00</t>
  </si>
  <si>
    <t>ВЛ-0,4кВ от КТП 244 ф.305 ПС Советская</t>
  </si>
  <si>
    <t>12008808-00</t>
  </si>
  <si>
    <t>ВЛ-0,4кВ от КТП 26 ф.1003 ПС Тепличная</t>
  </si>
  <si>
    <t>12008809-00</t>
  </si>
  <si>
    <t>ВЛ-0,4кВ от ТП ф.618 ПС Брянская</t>
  </si>
  <si>
    <t>12008810-00</t>
  </si>
  <si>
    <t>ВЛ-0,4кВ оп№16 КТП 261 ф.1004 ПС Добрунь</t>
  </si>
  <si>
    <t>12008811-00</t>
  </si>
  <si>
    <t>ВЛ-0,4кВ оп№1 КТПН 261 ф.1004 ПС Добрунь</t>
  </si>
  <si>
    <t>12008812-00</t>
  </si>
  <si>
    <t>ВЛ-6кВ оп№10.7 ф.305 ПС Советская</t>
  </si>
  <si>
    <t>12008813-00</t>
  </si>
  <si>
    <t>12008814-00</t>
  </si>
  <si>
    <t>ВЛ-10кВ оп№39 ф.1003 ПС Тепличная</t>
  </si>
  <si>
    <t>12008815-00</t>
  </si>
  <si>
    <t>ВЛ-0,4кВ от КТП 121 ф.305 ПС Советская</t>
  </si>
  <si>
    <t>12008816-00</t>
  </si>
  <si>
    <t>ВЛИ-0,4кВ от ТП ф.305 ПС Советская</t>
  </si>
  <si>
    <t>12008817-00</t>
  </si>
  <si>
    <t>12008818-00</t>
  </si>
  <si>
    <t>12008819-00</t>
  </si>
  <si>
    <t>ВЛ-0,4кВ ЗТП 204 ф.305 ПС Советская</t>
  </si>
  <si>
    <t>13009368-00</t>
  </si>
  <si>
    <t>ТП №200 Ф-1003 ПС Брасово ТМ-63/10</t>
  </si>
  <si>
    <t>13009369-00</t>
  </si>
  <si>
    <t>ТП №234 Ф-1010 ПС Глодневская ТМ-250/10</t>
  </si>
  <si>
    <t>13009370-00</t>
  </si>
  <si>
    <t>КТП №76 Ф.634 ПС Камвольная ТМ-160/10-6/0,4</t>
  </si>
  <si>
    <t>13009371-00</t>
  </si>
  <si>
    <t>ТП 205 Ф.603 ПС Вельяминовская ТМ-400/6</t>
  </si>
  <si>
    <t>13009372-00</t>
  </si>
  <si>
    <t>ТП 206 Ф.603 ПС Вельяминовская ТМ-250/6</t>
  </si>
  <si>
    <t>13009373-00</t>
  </si>
  <si>
    <t>КТП 327 Ф.625 ПС Аксинино ТМ-250/6</t>
  </si>
  <si>
    <t>13009374-00</t>
  </si>
  <si>
    <t>КТП 289 Ф.1008 ПС Ружное ТМ-100/10</t>
  </si>
  <si>
    <t>13009375-00</t>
  </si>
  <si>
    <t>ТП 2 Ф.1007 ПС Теплое ТМ-160/10</t>
  </si>
  <si>
    <t>13009376-00</t>
  </si>
  <si>
    <t>КТП №120 Ф.1001 ПС Клетнянская ТМ-160/10</t>
  </si>
  <si>
    <t>13009377-00</t>
  </si>
  <si>
    <t>РП Хлебозавод</t>
  </si>
  <si>
    <t>13009378-00</t>
  </si>
  <si>
    <t>ТП №251 Ф-100 ПС Истопки с. Плавна</t>
  </si>
  <si>
    <t>13009379-00</t>
  </si>
  <si>
    <t>ТП 325 Ф-103 ПС КрГора ТМ-250/10</t>
  </si>
  <si>
    <t>13009380-00</t>
  </si>
  <si>
    <t>КТП №346 ф.1008 ПС Селище ТМ-250</t>
  </si>
  <si>
    <t>13009381-00</t>
  </si>
  <si>
    <t>КТП-19 ф.1001 ПС Рогнединская ТМ-180</t>
  </si>
  <si>
    <t>13009382-00</t>
  </si>
  <si>
    <t>КТП №370 А ф.104 ПС Путевая ТМ-160/10-0,4</t>
  </si>
  <si>
    <t>13009383-00</t>
  </si>
  <si>
    <t>КТП №370 Б ф.104 ПС Путевая ТМ-250/10-0,4</t>
  </si>
  <si>
    <t>13009384-00</t>
  </si>
  <si>
    <t>КТП 584 Колодезки Ф103 ПС Ивайтенки</t>
  </si>
  <si>
    <t>13009385-00</t>
  </si>
  <si>
    <t>КТП №276 ф.103 ПС Ивайтенки ТМ 250/10-0,4</t>
  </si>
  <si>
    <t>13009386-00</t>
  </si>
  <si>
    <t>КТП №273 ф.103 ПС Ивайтенки</t>
  </si>
  <si>
    <t>13009387-00</t>
  </si>
  <si>
    <t>ТП №103 ТМ-250 н.п. Колтово</t>
  </si>
  <si>
    <t>13009388-00</t>
  </si>
  <si>
    <t>ТП №226 ф.1023 ПС Добрунская</t>
  </si>
  <si>
    <t>13009389-00</t>
  </si>
  <si>
    <t>СТП № 517 ВЛ-10 кВ ф.1010 ПС 110/35/10 кВ "Погар"</t>
  </si>
  <si>
    <t>13009390-00</t>
  </si>
  <si>
    <t>СТП № 77 ВЛ-10 кВ ф.Красное от РП Пильшино ф.1002ПС "Новобрянская"</t>
  </si>
  <si>
    <t>13009391-00</t>
  </si>
  <si>
    <t>СТП №250 ф.1001 ПС 35/10 кВ "Привольская"</t>
  </si>
  <si>
    <t>13009392-00</t>
  </si>
  <si>
    <t>СТП ф.101 ПС 35/10 кВ "Дивовка"</t>
  </si>
  <si>
    <t>13009393-00</t>
  </si>
  <si>
    <t>СТП №294 ВЛ-10 кВ ф.1010 ПС 35/10 кВ "Глодневская"</t>
  </si>
  <si>
    <t>13009394-00</t>
  </si>
  <si>
    <t>СТП №215 ВЛ-6 кВ ф.611 ПС 110/35/10 кВ "Юбилейная"</t>
  </si>
  <si>
    <t>13009395-00</t>
  </si>
  <si>
    <t>СТП №3 ВЛ-10 кВ ф.102 ПС 110/35/10 кВ "Стародуб"</t>
  </si>
  <si>
    <t>13009396-00</t>
  </si>
  <si>
    <t>СТП  56 РТРС ф-104 пс Заводская</t>
  </si>
  <si>
    <t>13009397-00</t>
  </si>
  <si>
    <t>СТП №308 ф.606 ПС Брянская (40252085-ПМ)</t>
  </si>
  <si>
    <t>13009398-00</t>
  </si>
  <si>
    <t>СТП № 209 ф.1032 ПС Сещенская н.п. Сеща</t>
  </si>
  <si>
    <t>13009399-00</t>
  </si>
  <si>
    <t>СТП № 210 ф. Узкие от РП Б. Островня д. Б Островня</t>
  </si>
  <si>
    <t>13009400-00</t>
  </si>
  <si>
    <t>СТП №295 ВЛЗ-10 кВ ф.1007 ПС Погребская</t>
  </si>
  <si>
    <t>13009401-00</t>
  </si>
  <si>
    <t>КТП 310 ф.101 ПС ЗАЛИНЕЙНАЯ СМ. БУДА (ТП)</t>
  </si>
  <si>
    <t>13009402-00</t>
  </si>
  <si>
    <t>СТП №519 ВЛЗ-10 кВ ф.1010 ПС Погар (ТП)</t>
  </si>
  <si>
    <t>13009403-00</t>
  </si>
  <si>
    <t>СТП №518 ф.103 ПС Андрейковичи</t>
  </si>
  <si>
    <t>13009404-00</t>
  </si>
  <si>
    <t>СТП №40 ф.103 ПС Слава (ТП)(ДТП 40553770)</t>
  </si>
  <si>
    <t>13009407-00</t>
  </si>
  <si>
    <t>ТП ф.1002 ПС Касилово</t>
  </si>
  <si>
    <t>13009408-00</t>
  </si>
  <si>
    <t>КТП ф.1006 ПС Добрунь</t>
  </si>
  <si>
    <t>13009409-00</t>
  </si>
  <si>
    <t>СТП 307 ф.305 ПС Советская</t>
  </si>
  <si>
    <t>13009410-00</t>
  </si>
  <si>
    <t>СТП 42 ф.101 ПС Вышков</t>
  </si>
  <si>
    <t>13009412-00</t>
  </si>
  <si>
    <t>СТП ф.653 ПС Советская</t>
  </si>
  <si>
    <t>13009413-00</t>
  </si>
  <si>
    <t>СТП №99 ф.1023 ПС Летошники (ДТП 40665883)</t>
  </si>
  <si>
    <t>13009414-00</t>
  </si>
  <si>
    <t>СТП ф.1026 ПС Центральная (ДТП 40692093)</t>
  </si>
  <si>
    <t>13009415-00</t>
  </si>
  <si>
    <t>СТП 248 ф.Хотня от РП Будочка (ДТП 40503181)</t>
  </si>
  <si>
    <t>13009420-00</t>
  </si>
  <si>
    <t>СТП ф.631 ПС Мичуринская (ДТП 40448192)</t>
  </si>
  <si>
    <t>13009795-00</t>
  </si>
  <si>
    <t>СТП от оп.19 ф. 1027 ПС "Клетнянская"(40613805)</t>
  </si>
  <si>
    <t>13009796-00</t>
  </si>
  <si>
    <t>СТП №3 ф.1023 ПС "Молотино"(40604765)</t>
  </si>
  <si>
    <t>13009797-00</t>
  </si>
  <si>
    <t>СТП 253 ф.634 ПС "Камвольная" (ТП 40562043)</t>
  </si>
  <si>
    <t>13009798-00</t>
  </si>
  <si>
    <t>КТП 328 ф.601 ПС Водозабор (40686683)</t>
  </si>
  <si>
    <t>13009801-00</t>
  </si>
  <si>
    <t>13009802-00</t>
  </si>
  <si>
    <t>СТП - 8 ф. Заводской ПС Клетня</t>
  </si>
  <si>
    <t>13009803-00</t>
  </si>
  <si>
    <t>СТП - 52 ф. Заводской ПС Клетня</t>
  </si>
  <si>
    <t>13009804-00</t>
  </si>
  <si>
    <t>СТП - 47 ф. Заводской ПС Клетня</t>
  </si>
  <si>
    <t>13009805-00</t>
  </si>
  <si>
    <t>СТП - 36 ф. Заводская ПС Клетня</t>
  </si>
  <si>
    <t>13009806-00</t>
  </si>
  <si>
    <t>СТП - 49 ф. Заводская ПС Клетня</t>
  </si>
  <si>
    <t>13009840-00</t>
  </si>
  <si>
    <t>СТП 210 ф.1014 ПС 110/10кВ Трубчевская г.Трубчевск</t>
  </si>
  <si>
    <t>13009841-00</t>
  </si>
  <si>
    <t>СТП ф.631 ПС Мичуринская</t>
  </si>
  <si>
    <t>13009842-00</t>
  </si>
  <si>
    <t>СТП ф.1001 ПС 35/10кВ Домашово</t>
  </si>
  <si>
    <t>13009845-00</t>
  </si>
  <si>
    <t>СТП ф.1023 ПС Тепличная  25 кВА</t>
  </si>
  <si>
    <t>13009846-00</t>
  </si>
  <si>
    <t>СТП ф.1001 ПС Привольская 25кВА</t>
  </si>
  <si>
    <t>13009848-00</t>
  </si>
  <si>
    <t>СТП 041 ф.100 ПС Вышков 25кВА</t>
  </si>
  <si>
    <t>13009849-00</t>
  </si>
  <si>
    <t>СТП-б/н ф.Кузьмино ПС Мичуринская</t>
  </si>
  <si>
    <t>13009850-00</t>
  </si>
  <si>
    <t>СТП №114 н.п. Дубровка ф.642 ПС Камвольная</t>
  </si>
  <si>
    <t>13009851-00</t>
  </si>
  <si>
    <t>СТП №115 н.п. Дубровка ф.642 ПС Камвольная</t>
  </si>
  <si>
    <t>13009852-00</t>
  </si>
  <si>
    <t>КТП №41 Ф.614 ПС Брянская ТМ-100</t>
  </si>
  <si>
    <t>13009853-00</t>
  </si>
  <si>
    <t>КТП 191 ф.1011 ПС 110/35/10 Суземская ТМ 160/10</t>
  </si>
  <si>
    <t>13009854-00</t>
  </si>
  <si>
    <t>КТП № 141 ф.611 ПС Сещенская в н.п. Сеща</t>
  </si>
  <si>
    <t>13009855-00</t>
  </si>
  <si>
    <t>КТП 290 Любовшо ф-104 пс Заводская</t>
  </si>
  <si>
    <t>13009859-00</t>
  </si>
  <si>
    <t>КТП 784 ф.1018 ПС Почеп</t>
  </si>
  <si>
    <t>13009860-00</t>
  </si>
  <si>
    <t>13009861-00</t>
  </si>
  <si>
    <t>КТП ф.1003 ПС Тепличная</t>
  </si>
  <si>
    <t>13009862-00</t>
  </si>
  <si>
    <t>СТП от оп.91 ф.1003 ПС Тепличная</t>
  </si>
  <si>
    <t>13009863-00</t>
  </si>
  <si>
    <t>СТП 204 ф.1002 ПС 110/10кВ Трубчевск н.п. Городцы</t>
  </si>
  <si>
    <t>13009864-00</t>
  </si>
  <si>
    <t>СТП ф.1010 ПС Жирятинская</t>
  </si>
  <si>
    <t>13009865-00</t>
  </si>
  <si>
    <t>КТП 148 ф.1006 ПС Федоровская</t>
  </si>
  <si>
    <t>13009866-00</t>
  </si>
  <si>
    <t>СТП 44 ф.102 ПС 110/10кВ Вышков</t>
  </si>
  <si>
    <t>13009867-00</t>
  </si>
  <si>
    <t>СТП 43 ф.106 ПС Вышков</t>
  </si>
  <si>
    <t>13009868-00</t>
  </si>
  <si>
    <t>СТП 20 ф.101 ПС 110/10 Вышков</t>
  </si>
  <si>
    <t>13009869-00</t>
  </si>
  <si>
    <t>КТП № 214 ф.1001 ПС Страчево н.п. Зерново</t>
  </si>
  <si>
    <t>13009870-00</t>
  </si>
  <si>
    <t>КТП ф.1029 ПС Добруньская</t>
  </si>
  <si>
    <t>13009871-00</t>
  </si>
  <si>
    <t>СТП ф.1003 ПС Тепличная</t>
  </si>
  <si>
    <t>13009872-00</t>
  </si>
  <si>
    <t>СТП № 222 ф.1002 ПС Мареевская в н.п. Косик</t>
  </si>
  <si>
    <t>13009873-00</t>
  </si>
  <si>
    <t>СТП № 117 ф.Салынь от РП Пеклино в н.п. Салынь</t>
  </si>
  <si>
    <t>13009874-00</t>
  </si>
  <si>
    <t>СТП ф.1005 ПС Привольская</t>
  </si>
  <si>
    <t>13009875-00</t>
  </si>
  <si>
    <t>КТП 184 ф.1005 ПС Центральная</t>
  </si>
  <si>
    <t>13009876-00</t>
  </si>
  <si>
    <t>СТП ф.1026 ПС Центральная</t>
  </si>
  <si>
    <t>13009877-00</t>
  </si>
  <si>
    <t>СТП ф.1001 ПС Привольская</t>
  </si>
  <si>
    <t>13009878-00</t>
  </si>
  <si>
    <t>СТП №197 н.п. Дубровка ф.642 ПС Камвольная</t>
  </si>
  <si>
    <t>13009879-00</t>
  </si>
  <si>
    <t>КТП №300 н.п. Ст.Гута ф.609 ПС 8 НА</t>
  </si>
  <si>
    <t>13009880-00</t>
  </si>
  <si>
    <t>СТП ф.610 ПС Карачевская</t>
  </si>
  <si>
    <t>13009904-00</t>
  </si>
  <si>
    <t>13009905-00</t>
  </si>
  <si>
    <t>СТП от оп. 3.2.14 ф.1003 ПС Тепличная</t>
  </si>
  <si>
    <t>13009906-00</t>
  </si>
  <si>
    <t>СТП №333 н.п. Коржовка ф.611 ПС Юбилейная</t>
  </si>
  <si>
    <t>13009907-00</t>
  </si>
  <si>
    <t>СТП №11 ф.1023 ПС Тепличная</t>
  </si>
  <si>
    <t>13009908-00</t>
  </si>
  <si>
    <t>СТП 170 ф.1021 ПС Валуецкая н.п. Семцы хранилище</t>
  </si>
  <si>
    <t>13009909-00</t>
  </si>
  <si>
    <t>СТП №216 н.п. Дубровка ф.642 ПС Камвольная</t>
  </si>
  <si>
    <t>13009910-00</t>
  </si>
  <si>
    <t>СТП №209 н.п. Дубровка ф.642 ПС Камвольная</t>
  </si>
  <si>
    <t>13009911-00</t>
  </si>
  <si>
    <t>СТП ф.601 ПС 110/6 Мичуринская</t>
  </si>
  <si>
    <t>13009912-00</t>
  </si>
  <si>
    <t>СТП № 708 н.п. Бежань ф. Бежань РП Журиничи</t>
  </si>
  <si>
    <t>13009913-00</t>
  </si>
  <si>
    <t>СТП № 254 н.п. Дарковичи ф.601 ПС Цементная</t>
  </si>
  <si>
    <t>13009915-00</t>
  </si>
  <si>
    <t>СТП 23 Ф.1004 пс 35/10Кв Страшевичи</t>
  </si>
  <si>
    <t>13009916-00</t>
  </si>
  <si>
    <t>СТП ф.100 ПС 110/10кВ Вышков 63кВА</t>
  </si>
  <si>
    <t>13009917-00</t>
  </si>
  <si>
    <t>СТП 188 ф.1001 ПС Трубчевская н.п. Телец</t>
  </si>
  <si>
    <t>13009918-00</t>
  </si>
  <si>
    <t>СТП 191 ф.1003 ПС Трубчевская н.п. Аладьино</t>
  </si>
  <si>
    <t>13009919-00</t>
  </si>
  <si>
    <t>СТП №211 н.п. Манцурово ф.1002 ПС Яковская</t>
  </si>
  <si>
    <t>13009920-00</t>
  </si>
  <si>
    <t>СТП 192 ф.1002 ПС Радутино н.п.Городцы</t>
  </si>
  <si>
    <t>13009921-00</t>
  </si>
  <si>
    <t>СТП ф.601 ПС Карачевская</t>
  </si>
  <si>
    <t>13009922-00</t>
  </si>
  <si>
    <t>КТП 225 ф.1004 ПС 35/10кВ Мареевская д.Туреевка</t>
  </si>
  <si>
    <t>13009931-00</t>
  </si>
  <si>
    <t>ЗТП 121 Ф 101 ПС Климово с.Н. Ропск(оборудование)</t>
  </si>
  <si>
    <t>13009932-00</t>
  </si>
  <si>
    <t>ЗТП 72 Ф 102 ПС Истопки с.Чернооково(оборудование)</t>
  </si>
  <si>
    <t>13009935-00</t>
  </si>
  <si>
    <t>СТП 321 ф.601 ПС Мичуринская</t>
  </si>
  <si>
    <t>13009936-00</t>
  </si>
  <si>
    <t>СТП 322 ф.601 ПС Мичуринская</t>
  </si>
  <si>
    <t>13009937-00</t>
  </si>
  <si>
    <t>СТП 323 ф.601 ПС Мичуринская</t>
  </si>
  <si>
    <t>13009938-00</t>
  </si>
  <si>
    <t>СТП 324 ф.601 ПС Мичуринская</t>
  </si>
  <si>
    <t>13009939-00</t>
  </si>
  <si>
    <t>СТП 325 ф.601 ПС Мичуринская</t>
  </si>
  <si>
    <t>13009941-00</t>
  </si>
  <si>
    <t>СТП №233 ф.1011 ПС Мареевская в н.п. Городец</t>
  </si>
  <si>
    <t>13009942-00</t>
  </si>
  <si>
    <t>13009943-00</t>
  </si>
  <si>
    <t>КТП ф.621 ПС Карачевская</t>
  </si>
  <si>
    <t>13009945-00</t>
  </si>
  <si>
    <t>СТП 255 ф.601 ПС Цементная в н.п. Дарковичи</t>
  </si>
  <si>
    <t>13009947-00</t>
  </si>
  <si>
    <t>СТП 303 ф.119 ПС Залинейная н.п. Павличи</t>
  </si>
  <si>
    <t>13009948-00</t>
  </si>
  <si>
    <t>КТП №130 н.п. Слобода ф.605 ПС 8НА</t>
  </si>
  <si>
    <t>13009949-00</t>
  </si>
  <si>
    <t>13009950-00</t>
  </si>
  <si>
    <t>КТП ф.642 ПС Камвольная</t>
  </si>
  <si>
    <t>13009953-00</t>
  </si>
  <si>
    <t>КТП ф.609 ПС 8НА н.п. Ст.Гута</t>
  </si>
  <si>
    <t>13009971-00</t>
  </si>
  <si>
    <t>КТП № 215 ф.1012 ПС Суземка п. Суземка</t>
  </si>
  <si>
    <t>13009972-00</t>
  </si>
  <si>
    <t>КТП ф.1004 ПС Добрунь</t>
  </si>
  <si>
    <t>13009973-00</t>
  </si>
  <si>
    <t>13009974-00</t>
  </si>
  <si>
    <t>13009975-00</t>
  </si>
  <si>
    <t>КТП ф.614 ПС Брянская</t>
  </si>
  <si>
    <t>13009976-00</t>
  </si>
  <si>
    <t>СТП ф.617 ПС Брянская</t>
  </si>
  <si>
    <t>13009977-00</t>
  </si>
  <si>
    <t>КТПН 74 ф.1029 ПС Новобрянская ст. Пильшино</t>
  </si>
  <si>
    <t>13009978-00</t>
  </si>
  <si>
    <t>СТП ф.Староселье от РП Староселье</t>
  </si>
  <si>
    <t>13009979-00</t>
  </si>
  <si>
    <t>13009982-00</t>
  </si>
  <si>
    <t>СТП 192 ф.1002 ПС Радутино</t>
  </si>
  <si>
    <t>13009983-00</t>
  </si>
  <si>
    <t>СТП 28 ф.1023 ПС Тепличная н.п. Кокино</t>
  </si>
  <si>
    <t>13010003-00</t>
  </si>
  <si>
    <t>СТП 103 ф.Латышовка ПС Победа 63КВА</t>
  </si>
  <si>
    <t>13010005-00</t>
  </si>
  <si>
    <t>КТП №156 ф.1006 ПС Борщево 400КВА</t>
  </si>
  <si>
    <t>13010006-00</t>
  </si>
  <si>
    <t>КТП №10 ф.1024 ПС Клетня 250КВА</t>
  </si>
  <si>
    <t>13010007-00</t>
  </si>
  <si>
    <t>КТП ф.1001 ПС Трубчевская 400КВА</t>
  </si>
  <si>
    <t>13010008-00</t>
  </si>
  <si>
    <t>КТП №69 ф.2 от РП Дарковичи 250КВА</t>
  </si>
  <si>
    <t>13010009-00</t>
  </si>
  <si>
    <t>КТП №58 н.п. от РП Дарковичи ф.642 ПС Камвольная250КВА</t>
  </si>
  <si>
    <t>13010010-00</t>
  </si>
  <si>
    <t>РП Стругова Буда ф.107 ПС Гордеевка 63КВА</t>
  </si>
  <si>
    <t>13010011-00</t>
  </si>
  <si>
    <t>КТП №140/250кВА ф.634 ПС Камвольная 250КВА</t>
  </si>
  <si>
    <t>13010013-00</t>
  </si>
  <si>
    <t>КТП-201 ф.608 ПС Новозыбков 2 60КВА</t>
  </si>
  <si>
    <t>13010014-00</t>
  </si>
  <si>
    <t>КТП-85 Ф.1002 ПС Суземка 250КВА</t>
  </si>
  <si>
    <t>13010015-00</t>
  </si>
  <si>
    <t>КТПН №276 Ф.1003 ПС "Тепличная" 400КВА</t>
  </si>
  <si>
    <t>13010023-00</t>
  </si>
  <si>
    <t>СТП 216 ф.1002 ПС 35/10кВ Яковская</t>
  </si>
  <si>
    <t>13010024-00</t>
  </si>
  <si>
    <t>СТП ф.611 ПС Юбилейная</t>
  </si>
  <si>
    <t>13010026-00</t>
  </si>
  <si>
    <t>КТП 362 ф.631 ПС Мичуринская</t>
  </si>
  <si>
    <t>13010028-00</t>
  </si>
  <si>
    <t>КТП 521 ф.1005 ПС Погар</t>
  </si>
  <si>
    <t>13010029-00</t>
  </si>
  <si>
    <t>КТП 701 ф.601 ПС Малополпинская</t>
  </si>
  <si>
    <t>13010030-00</t>
  </si>
  <si>
    <t>СТП 236 ф.2 от РП Дарковичи ф.642 ПС Камвольная</t>
  </si>
  <si>
    <t>13010031-00</t>
  </si>
  <si>
    <t>КТП 126 от ф.Ст.Радица от РП Радица</t>
  </si>
  <si>
    <t>13010032-00</t>
  </si>
  <si>
    <t>ТП ф.1013 ПС Жуковская</t>
  </si>
  <si>
    <t>13010054-00</t>
  </si>
  <si>
    <t>ТП ф.2 от РП Дарковичи ф.642 ПС Камвольная</t>
  </si>
  <si>
    <t>13010055-00</t>
  </si>
  <si>
    <t>КТП 400 на ПС Смолевичи</t>
  </si>
  <si>
    <t>13010056-00</t>
  </si>
  <si>
    <t>СТП 157 ф.1023 ПС Хмелево</t>
  </si>
  <si>
    <t>13010057-00</t>
  </si>
  <si>
    <t>ТП ф.305 ПС Советская</t>
  </si>
  <si>
    <t>13010058-00</t>
  </si>
  <si>
    <t>13010059-00</t>
  </si>
  <si>
    <t>СТП ф.1004 ПС Добрунь</t>
  </si>
  <si>
    <t>13010061-00</t>
  </si>
  <si>
    <t>СТП ф.305 ПС Советская</t>
  </si>
  <si>
    <t>13010062-00</t>
  </si>
  <si>
    <t>КТП 26 ф.1003 ПС Тепличная</t>
  </si>
  <si>
    <t>13010063-00</t>
  </si>
  <si>
    <t>КТП ф.618 ПС Брянская</t>
  </si>
  <si>
    <t>Инвентарный номер ОС</t>
  </si>
  <si>
    <t>Наименование ОС</t>
  </si>
  <si>
    <t>Дата ввода в эксплуатацию</t>
  </si>
  <si>
    <t>Карачевский</t>
  </si>
  <si>
    <t>Климовский</t>
  </si>
  <si>
    <t>Дятьковский</t>
  </si>
  <si>
    <t>Брянский</t>
  </si>
  <si>
    <t>Рогнединский</t>
  </si>
  <si>
    <t>Выгоничский</t>
  </si>
  <si>
    <t>Клетнянский</t>
  </si>
  <si>
    <t>Жуковский</t>
  </si>
  <si>
    <t>Навлинский</t>
  </si>
  <si>
    <t>Злынковский</t>
  </si>
  <si>
    <t>Клинцовский</t>
  </si>
  <si>
    <t>Комаричский</t>
  </si>
  <si>
    <t>Новозыбковский</t>
  </si>
  <si>
    <t>Почепский</t>
  </si>
  <si>
    <t>Стародубский</t>
  </si>
  <si>
    <t>Унечский</t>
  </si>
  <si>
    <t>Погарский</t>
  </si>
  <si>
    <t>Брасовский</t>
  </si>
  <si>
    <t>Жирятинский</t>
  </si>
  <si>
    <t>Суражский</t>
  </si>
  <si>
    <t>Дубровский</t>
  </si>
  <si>
    <t>Трубчевский</t>
  </si>
  <si>
    <t>Суземский</t>
  </si>
  <si>
    <t>Гордеевский</t>
  </si>
  <si>
    <t>Красногорский</t>
  </si>
  <si>
    <t>Мглинский</t>
  </si>
  <si>
    <t xml:space="preserve">Севский </t>
  </si>
  <si>
    <t>Кол-во ТП по бух.учёту,шт</t>
  </si>
  <si>
    <t>Протяженность объектов, км</t>
  </si>
  <si>
    <t>Всего по таблице</t>
  </si>
  <si>
    <t>№ п/п</t>
  </si>
  <si>
    <t>Местонаходение объекта (р-он)</t>
  </si>
  <si>
    <t>Перечень объектов электросетевого имущества 0,4/6/10кВ  филиала ПАО "МРСК Центра"-"Брянскэнерго" для установления охранных зон 
и внесению сведений о них в государственный кадастр недвижимости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</si>
</sst>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-* #,##0.00\ &quot;DM&quot;_-;\-* #,##0.00\ &quot;DM&quot;_-;_-* &quot;-&quot;??\ &quot;DM&quot;_-;_-@_-"/>
    <numFmt numFmtId="165" formatCode="_-* #,##0\ &quot;DM&quot;_-;\-* #,##0\ &quot;DM&quot;_-;_-* &quot;-&quot;\ &quot;DM&quot;_-;_-@_-"/>
    <numFmt numFmtId="166" formatCode="_-* #,##0.00\ _D_M_-;\-* #,##0.00\ _D_M_-;_-* &quot;-&quot;??\ _D_M_-;_-@_-"/>
    <numFmt numFmtId="167" formatCode="_-* #,##0\ _D_M_-;\-* #,##0\ _D_M_-;_-* &quot;-&quot;\ _D_M_-;_-@_-"/>
    <numFmt numFmtId="168" formatCode="_(* #,##0.00_);_(* \(#,##0.00\);_(* &quot;-&quot;??_);_(@_)"/>
  </numFmts>
  <fonts count="8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8"/>
      <name val="Helv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48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16"/>
      <name val="Calibri"/>
      <family val="2"/>
    </font>
    <font>
      <sz val="11"/>
      <color indexed="5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color theme="1"/>
      <name val="Cambria"/>
      <family val="2"/>
      <charset val="204"/>
    </font>
    <font>
      <sz val="10"/>
      <color theme="1"/>
      <name val="Arial"/>
      <family val="2"/>
    </font>
    <font>
      <sz val="10"/>
      <color theme="0"/>
      <name val="Cambria"/>
      <family val="2"/>
      <charset val="204"/>
    </font>
    <font>
      <sz val="10"/>
      <color theme="0"/>
      <name val="Arial"/>
      <family val="2"/>
    </font>
    <font>
      <sz val="11"/>
      <color theme="0"/>
      <name val="Times New Roman"/>
      <family val="2"/>
      <charset val="204"/>
    </font>
    <font>
      <sz val="10"/>
      <color rgb="FF3F3F76"/>
      <name val="Cambria"/>
      <family val="2"/>
      <charset val="204"/>
    </font>
    <font>
      <sz val="11"/>
      <color rgb="FF3F3F76"/>
      <name val="Times New Roman"/>
      <family val="2"/>
      <charset val="204"/>
    </font>
    <font>
      <b/>
      <sz val="10"/>
      <color rgb="FF3F3F3F"/>
      <name val="Cambria"/>
      <family val="2"/>
      <charset val="204"/>
    </font>
    <font>
      <b/>
      <sz val="11"/>
      <color rgb="FF3F3F3F"/>
      <name val="Times New Roman"/>
      <family val="2"/>
      <charset val="204"/>
    </font>
    <font>
      <b/>
      <sz val="10"/>
      <color rgb="FFFA7D00"/>
      <name val="Cambria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theme="3"/>
      <name val="Cambria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Cambria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Cambria"/>
      <family val="2"/>
      <charset val="204"/>
    </font>
    <font>
      <b/>
      <sz val="11"/>
      <color theme="3"/>
      <name val="Times New Roman"/>
      <family val="2"/>
      <charset val="204"/>
    </font>
    <font>
      <b/>
      <sz val="10"/>
      <color theme="1"/>
      <name val="Cambria"/>
      <family val="2"/>
      <charset val="204"/>
    </font>
    <font>
      <b/>
      <sz val="11"/>
      <color theme="1"/>
      <name val="Times New Roman"/>
      <family val="2"/>
      <charset val="204"/>
    </font>
    <font>
      <b/>
      <sz val="10"/>
      <color theme="0"/>
      <name val="Cambria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theme="3"/>
      <name val="Cambria"/>
      <family val="2"/>
      <scheme val="major"/>
    </font>
    <font>
      <sz val="10"/>
      <color rgb="FF9C6500"/>
      <name val="Cambria"/>
      <family val="2"/>
      <charset val="204"/>
    </font>
    <font>
      <sz val="11"/>
      <color rgb="FF9C6500"/>
      <name val="Times New Roman"/>
      <family val="2"/>
      <charset val="204"/>
    </font>
    <font>
      <sz val="10"/>
      <color rgb="FF9C0006"/>
      <name val="Cambria"/>
      <family val="2"/>
      <charset val="204"/>
    </font>
    <font>
      <sz val="11"/>
      <color rgb="FF9C0006"/>
      <name val="Times New Roman"/>
      <family val="2"/>
      <charset val="204"/>
    </font>
    <font>
      <i/>
      <sz val="10"/>
      <color rgb="FF7F7F7F"/>
      <name val="Cambria"/>
      <family val="2"/>
      <charset val="204"/>
    </font>
    <font>
      <i/>
      <sz val="10"/>
      <color rgb="FF7F7F7F"/>
      <name val="Arial"/>
      <family val="2"/>
    </font>
    <font>
      <i/>
      <sz val="11"/>
      <color rgb="FF7F7F7F"/>
      <name val="Times New Roman"/>
      <family val="2"/>
      <charset val="204"/>
    </font>
    <font>
      <sz val="10"/>
      <color rgb="FFFA7D00"/>
      <name val="Cambria"/>
      <family val="2"/>
      <charset val="204"/>
    </font>
    <font>
      <sz val="11"/>
      <color rgb="FFFA7D00"/>
      <name val="Times New Roman"/>
      <family val="2"/>
      <charset val="204"/>
    </font>
    <font>
      <sz val="10"/>
      <color rgb="FFFF0000"/>
      <name val="Cambria"/>
      <family val="2"/>
      <charset val="204"/>
    </font>
    <font>
      <sz val="11"/>
      <color rgb="FFFF0000"/>
      <name val="Times New Roman"/>
      <family val="2"/>
      <charset val="204"/>
    </font>
    <font>
      <sz val="10"/>
      <color rgb="FF006100"/>
      <name val="Cambria"/>
      <family val="2"/>
      <charset val="204"/>
    </font>
    <font>
      <sz val="11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52" fillId="15" borderId="0" applyNumberFormat="0" applyBorder="0" applyAlignment="0" applyProtection="0"/>
    <xf numFmtId="0" fontId="5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31" borderId="0" applyNumberFormat="0" applyBorder="0" applyAlignment="0" applyProtection="0"/>
    <xf numFmtId="0" fontId="53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23" borderId="0" applyNumberFormat="0" applyBorder="0" applyAlignment="0" applyProtection="0"/>
    <xf numFmtId="0" fontId="18" fillId="15" borderId="0" applyNumberFormat="0" applyBorder="0" applyAlignment="0" applyProtection="0"/>
    <xf numFmtId="0" fontId="1" fillId="23" borderId="0" applyNumberFormat="0" applyBorder="0" applyAlignment="0" applyProtection="0"/>
    <xf numFmtId="0" fontId="18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8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52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0" borderId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9" fillId="0" borderId="0"/>
    <xf numFmtId="0" fontId="22" fillId="0" borderId="0"/>
    <xf numFmtId="0" fontId="23" fillId="0" borderId="0"/>
    <xf numFmtId="0" fontId="22" fillId="0" borderId="0"/>
    <xf numFmtId="0" fontId="52" fillId="14" borderId="0" applyNumberFormat="0" applyBorder="0" applyAlignment="0" applyProtection="0"/>
    <xf numFmtId="0" fontId="52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52" fillId="22" borderId="0" applyNumberFormat="0" applyBorder="0" applyAlignment="0" applyProtection="0"/>
    <xf numFmtId="0" fontId="1" fillId="10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53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14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0" borderId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52" fillId="30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53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8" fillId="18" borderId="0" applyNumberFormat="0" applyBorder="0" applyAlignment="0" applyProtection="0"/>
    <xf numFmtId="0" fontId="5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54" fillId="12" borderId="0" applyNumberFormat="0" applyBorder="0" applyAlignment="0" applyProtection="0"/>
    <xf numFmtId="0" fontId="17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6" borderId="0" applyNumberFormat="0" applyBorder="0" applyAlignment="0" applyProtection="0"/>
    <xf numFmtId="0" fontId="17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20" borderId="0" applyNumberFormat="0" applyBorder="0" applyAlignment="0" applyProtection="0"/>
    <xf numFmtId="0" fontId="17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4" borderId="0" applyNumberFormat="0" applyBorder="0" applyAlignment="0" applyProtection="0"/>
    <xf numFmtId="0" fontId="17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8" borderId="0" applyNumberFormat="0" applyBorder="0" applyAlignment="0" applyProtection="0"/>
    <xf numFmtId="0" fontId="17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32" borderId="0" applyNumberFormat="0" applyBorder="0" applyAlignment="0" applyProtection="0"/>
    <xf numFmtId="0" fontId="17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2" borderId="0" applyNumberFormat="0" applyBorder="0" applyAlignment="0" applyProtection="0"/>
    <xf numFmtId="0" fontId="27" fillId="0" borderId="0">
      <alignment horizontal="right"/>
    </xf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8" borderId="0" applyNumberFormat="0" applyBorder="0" applyAlignment="0" applyProtection="0"/>
    <xf numFmtId="0" fontId="29" fillId="43" borderId="0" applyNumberFormat="0" applyBorder="0" applyAlignment="0" applyProtection="0"/>
    <xf numFmtId="0" fontId="30" fillId="49" borderId="0" applyNumberFormat="0" applyBorder="0" applyAlignment="0" applyProtection="0"/>
    <xf numFmtId="43" fontId="22" fillId="0" borderId="0" applyFont="0" applyFill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4" fontId="32" fillId="53" borderId="11" applyNumberFormat="0" applyProtection="0">
      <alignment vertical="center"/>
    </xf>
    <xf numFmtId="4" fontId="33" fillId="53" borderId="11" applyNumberFormat="0" applyProtection="0">
      <alignment vertical="center"/>
    </xf>
    <xf numFmtId="4" fontId="32" fillId="53" borderId="11" applyNumberFormat="0" applyProtection="0">
      <alignment horizontal="left" vertical="center" indent="1"/>
    </xf>
    <xf numFmtId="0" fontId="32" fillId="53" borderId="11" applyNumberFormat="0" applyProtection="0">
      <alignment horizontal="left" vertical="top" indent="1"/>
    </xf>
    <xf numFmtId="4" fontId="32" fillId="54" borderId="0" applyNumberFormat="0" applyProtection="0">
      <alignment horizontal="left" vertical="center" indent="1"/>
    </xf>
    <xf numFmtId="4" fontId="34" fillId="33" borderId="11" applyNumberFormat="0" applyProtection="0">
      <alignment horizontal="right" vertical="center"/>
    </xf>
    <xf numFmtId="4" fontId="34" fillId="35" borderId="11" applyNumberFormat="0" applyProtection="0">
      <alignment horizontal="right" vertical="center"/>
    </xf>
    <xf numFmtId="4" fontId="34" fillId="55" borderId="11" applyNumberFormat="0" applyProtection="0">
      <alignment horizontal="right" vertical="center"/>
    </xf>
    <xf numFmtId="4" fontId="34" fillId="37" borderId="11" applyNumberFormat="0" applyProtection="0">
      <alignment horizontal="right" vertical="center"/>
    </xf>
    <xf numFmtId="4" fontId="34" fillId="38" borderId="11" applyNumberFormat="0" applyProtection="0">
      <alignment horizontal="right" vertical="center"/>
    </xf>
    <xf numFmtId="4" fontId="34" fillId="56" borderId="11" applyNumberFormat="0" applyProtection="0">
      <alignment horizontal="right" vertical="center"/>
    </xf>
    <xf numFmtId="4" fontId="34" fillId="57" borderId="11" applyNumberFormat="0" applyProtection="0">
      <alignment horizontal="right" vertical="center"/>
    </xf>
    <xf numFmtId="4" fontId="34" fillId="58" borderId="11" applyNumberFormat="0" applyProtection="0">
      <alignment horizontal="right" vertical="center"/>
    </xf>
    <xf numFmtId="4" fontId="34" fillId="36" borderId="11" applyNumberFormat="0" applyProtection="0">
      <alignment horizontal="right" vertical="center"/>
    </xf>
    <xf numFmtId="4" fontId="32" fillId="59" borderId="12" applyNumberFormat="0" applyProtection="0">
      <alignment horizontal="left" vertical="center" indent="1"/>
    </xf>
    <xf numFmtId="4" fontId="34" fillId="60" borderId="0" applyNumberFormat="0" applyProtection="0">
      <alignment horizontal="left" vertical="center" indent="1"/>
    </xf>
    <xf numFmtId="4" fontId="35" fillId="61" borderId="0" applyNumberFormat="0" applyProtection="0">
      <alignment horizontal="left" vertical="center" indent="1"/>
    </xf>
    <xf numFmtId="4" fontId="34" fillId="54" borderId="11" applyNumberFormat="0" applyProtection="0">
      <alignment horizontal="right" vertical="center"/>
    </xf>
    <xf numFmtId="4" fontId="24" fillId="60" borderId="0" applyNumberFormat="0" applyProtection="0">
      <alignment horizontal="left" vertical="center" indent="1"/>
    </xf>
    <xf numFmtId="4" fontId="24" fillId="54" borderId="0" applyNumberFormat="0" applyProtection="0">
      <alignment horizontal="left" vertical="center" indent="1"/>
    </xf>
    <xf numFmtId="0" fontId="22" fillId="61" borderId="11" applyNumberFormat="0" applyProtection="0">
      <alignment horizontal="left" vertical="center" indent="1"/>
    </xf>
    <xf numFmtId="0" fontId="22" fillId="61" borderId="11" applyNumberFormat="0" applyProtection="0">
      <alignment horizontal="left" vertical="center" indent="1"/>
    </xf>
    <xf numFmtId="0" fontId="22" fillId="61" borderId="11" applyNumberFormat="0" applyProtection="0">
      <alignment horizontal="left" vertical="top" indent="1"/>
    </xf>
    <xf numFmtId="0" fontId="22" fillId="61" borderId="11" applyNumberFormat="0" applyProtection="0">
      <alignment horizontal="left" vertical="top" indent="1"/>
    </xf>
    <xf numFmtId="0" fontId="22" fillId="54" borderId="11" applyNumberFormat="0" applyProtection="0">
      <alignment horizontal="left" vertical="center" indent="1"/>
    </xf>
    <xf numFmtId="0" fontId="22" fillId="54" borderId="11" applyNumberFormat="0" applyProtection="0">
      <alignment horizontal="left" vertical="center" indent="1"/>
    </xf>
    <xf numFmtId="0" fontId="22" fillId="54" borderId="11" applyNumberFormat="0" applyProtection="0">
      <alignment horizontal="left" vertical="top" indent="1"/>
    </xf>
    <xf numFmtId="0" fontId="22" fillId="54" borderId="11" applyNumberFormat="0" applyProtection="0">
      <alignment horizontal="left" vertical="top" indent="1"/>
    </xf>
    <xf numFmtId="0" fontId="22" fillId="34" borderId="11" applyNumberFormat="0" applyProtection="0">
      <alignment horizontal="left" vertical="center" indent="1"/>
    </xf>
    <xf numFmtId="0" fontId="22" fillId="34" borderId="11" applyNumberFormat="0" applyProtection="0">
      <alignment horizontal="left" vertical="center" indent="1"/>
    </xf>
    <xf numFmtId="0" fontId="22" fillId="34" borderId="11" applyNumberFormat="0" applyProtection="0">
      <alignment horizontal="left" vertical="top" indent="1"/>
    </xf>
    <xf numFmtId="0" fontId="22" fillId="34" borderId="11" applyNumberFormat="0" applyProtection="0">
      <alignment horizontal="left" vertical="top" indent="1"/>
    </xf>
    <xf numFmtId="0" fontId="22" fillId="60" borderId="11" applyNumberFormat="0" applyProtection="0">
      <alignment horizontal="left" vertical="center" indent="1"/>
    </xf>
    <xf numFmtId="0" fontId="22" fillId="60" borderId="11" applyNumberFormat="0" applyProtection="0">
      <alignment horizontal="left" vertical="center" indent="1"/>
    </xf>
    <xf numFmtId="0" fontId="22" fillId="60" borderId="11" applyNumberFormat="0" applyProtection="0">
      <alignment horizontal="left" vertical="top" indent="1"/>
    </xf>
    <xf numFmtId="0" fontId="22" fillId="60" borderId="11" applyNumberFormat="0" applyProtection="0">
      <alignment horizontal="left" vertical="top" indent="1"/>
    </xf>
    <xf numFmtId="0" fontId="22" fillId="62" borderId="10" applyNumberFormat="0">
      <protection locked="0"/>
    </xf>
    <xf numFmtId="0" fontId="22" fillId="62" borderId="10" applyNumberFormat="0">
      <protection locked="0"/>
    </xf>
    <xf numFmtId="4" fontId="34" fillId="63" borderId="11" applyNumberFormat="0" applyProtection="0">
      <alignment vertical="center"/>
    </xf>
    <xf numFmtId="4" fontId="36" fillId="63" borderId="11" applyNumberFormat="0" applyProtection="0">
      <alignment vertical="center"/>
    </xf>
    <xf numFmtId="4" fontId="34" fillId="63" borderId="11" applyNumberFormat="0" applyProtection="0">
      <alignment horizontal="left" vertical="center" indent="1"/>
    </xf>
    <xf numFmtId="0" fontId="34" fillId="63" borderId="11" applyNumberFormat="0" applyProtection="0">
      <alignment horizontal="left" vertical="top" indent="1"/>
    </xf>
    <xf numFmtId="4" fontId="34" fillId="60" borderId="11" applyNumberFormat="0" applyProtection="0">
      <alignment horizontal="right" vertical="center"/>
    </xf>
    <xf numFmtId="4" fontId="36" fillId="60" borderId="11" applyNumberFormat="0" applyProtection="0">
      <alignment horizontal="right" vertical="center"/>
    </xf>
    <xf numFmtId="4" fontId="34" fillId="54" borderId="11" applyNumberFormat="0" applyProtection="0">
      <alignment horizontal="left" vertical="center" indent="1"/>
    </xf>
    <xf numFmtId="0" fontId="34" fillId="54" borderId="11" applyNumberFormat="0" applyProtection="0">
      <alignment horizontal="left" vertical="top" indent="1"/>
    </xf>
    <xf numFmtId="4" fontId="37" fillId="64" borderId="0" applyNumberFormat="0" applyProtection="0">
      <alignment horizontal="left" vertical="center" indent="1"/>
    </xf>
    <xf numFmtId="4" fontId="38" fillId="60" borderId="11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horizontal="center"/>
    </xf>
    <xf numFmtId="0" fontId="54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65" borderId="0" applyNumberFormat="0" applyBorder="0" applyAlignment="0" applyProtection="0"/>
    <xf numFmtId="0" fontId="17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13" borderId="0" applyNumberFormat="0" applyBorder="0" applyAlignment="0" applyProtection="0"/>
    <xf numFmtId="0" fontId="17" fillId="13" borderId="0" applyNumberFormat="0" applyBorder="0" applyAlignment="0" applyProtection="0"/>
    <xf numFmtId="0" fontId="30" fillId="66" borderId="0" applyNumberFormat="0" applyBorder="0" applyAlignment="0" applyProtection="0"/>
    <xf numFmtId="0" fontId="17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44" borderId="0" applyNumberFormat="0" applyBorder="0" applyAlignment="0" applyProtection="0"/>
    <xf numFmtId="0" fontId="17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67" borderId="0" applyNumberFormat="0" applyBorder="0" applyAlignment="0" applyProtection="0"/>
    <xf numFmtId="0" fontId="17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5" borderId="0" applyNumberFormat="0" applyBorder="0" applyAlignment="0" applyProtection="0"/>
    <xf numFmtId="0" fontId="17" fillId="25" borderId="0" applyNumberFormat="0" applyBorder="0" applyAlignment="0" applyProtection="0"/>
    <xf numFmtId="0" fontId="30" fillId="68" borderId="0" applyNumberFormat="0" applyBorder="0" applyAlignment="0" applyProtection="0"/>
    <xf numFmtId="0" fontId="17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9" borderId="0" applyNumberFormat="0" applyBorder="0" applyAlignment="0" applyProtection="0"/>
    <xf numFmtId="0" fontId="17" fillId="29" borderId="0" applyNumberFormat="0" applyBorder="0" applyAlignment="0" applyProtection="0"/>
    <xf numFmtId="0" fontId="30" fillId="69" borderId="0" applyNumberFormat="0" applyBorder="0" applyAlignment="0" applyProtection="0"/>
    <xf numFmtId="0" fontId="17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5" borderId="4" applyNumberFormat="0" applyAlignment="0" applyProtection="0"/>
    <xf numFmtId="0" fontId="9" fillId="5" borderId="4" applyNumberFormat="0" applyAlignment="0" applyProtection="0"/>
    <xf numFmtId="0" fontId="40" fillId="49" borderId="13" applyNumberFormat="0" applyAlignment="0" applyProtection="0"/>
    <xf numFmtId="0" fontId="9" fillId="5" borderId="4" applyNumberFormat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10" fillId="6" borderId="5" applyNumberFormat="0" applyAlignment="0" applyProtection="0"/>
    <xf numFmtId="0" fontId="41" fillId="70" borderId="14" applyNumberFormat="0" applyAlignment="0" applyProtection="0"/>
    <xf numFmtId="0" fontId="10" fillId="6" borderId="5" applyNumberFormat="0" applyAlignment="0" applyProtection="0"/>
    <xf numFmtId="0" fontId="60" fillId="6" borderId="5" applyNumberFormat="0" applyAlignment="0" applyProtection="0"/>
    <xf numFmtId="0" fontId="61" fillId="6" borderId="4" applyNumberFormat="0" applyAlignment="0" applyProtection="0"/>
    <xf numFmtId="0" fontId="11" fillId="6" borderId="4" applyNumberFormat="0" applyAlignment="0" applyProtection="0"/>
    <xf numFmtId="0" fontId="42" fillId="70" borderId="13" applyNumberFormat="0" applyAlignment="0" applyProtection="0"/>
    <xf numFmtId="0" fontId="11" fillId="6" borderId="4" applyNumberFormat="0" applyAlignment="0" applyProtection="0"/>
    <xf numFmtId="0" fontId="62" fillId="6" borderId="4" applyNumberForma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63" fillId="0" borderId="1" applyNumberFormat="0" applyFill="0" applyAlignment="0" applyProtection="0"/>
    <xf numFmtId="0" fontId="3" fillId="0" borderId="1" applyNumberFormat="0" applyFill="0" applyAlignment="0" applyProtection="0"/>
    <xf numFmtId="0" fontId="43" fillId="0" borderId="15" applyNumberFormat="0" applyFill="0" applyAlignment="0" applyProtection="0"/>
    <xf numFmtId="0" fontId="3" fillId="0" borderId="1" applyNumberFormat="0" applyFill="0" applyAlignment="0" applyProtection="0"/>
    <xf numFmtId="0" fontId="64" fillId="0" borderId="1" applyNumberFormat="0" applyFill="0" applyAlignment="0" applyProtection="0"/>
    <xf numFmtId="0" fontId="65" fillId="0" borderId="2" applyNumberFormat="0" applyFill="0" applyAlignment="0" applyProtection="0"/>
    <xf numFmtId="0" fontId="4" fillId="0" borderId="2" applyNumberFormat="0" applyFill="0" applyAlignment="0" applyProtection="0"/>
    <xf numFmtId="0" fontId="44" fillId="0" borderId="16" applyNumberFormat="0" applyFill="0" applyAlignment="0" applyProtection="0"/>
    <xf numFmtId="0" fontId="4" fillId="0" borderId="2" applyNumberFormat="0" applyFill="0" applyAlignment="0" applyProtection="0"/>
    <xf numFmtId="0" fontId="66" fillId="0" borderId="2" applyNumberFormat="0" applyFill="0" applyAlignment="0" applyProtection="0"/>
    <xf numFmtId="0" fontId="67" fillId="0" borderId="3" applyNumberFormat="0" applyFill="0" applyAlignment="0" applyProtection="0"/>
    <xf numFmtId="0" fontId="5" fillId="0" borderId="3" applyNumberFormat="0" applyFill="0" applyAlignment="0" applyProtection="0"/>
    <xf numFmtId="0" fontId="45" fillId="0" borderId="17" applyNumberFormat="0" applyFill="0" applyAlignment="0" applyProtection="0"/>
    <xf numFmtId="0" fontId="5" fillId="0" borderId="3" applyNumberFormat="0" applyFill="0" applyAlignment="0" applyProtection="0"/>
    <xf numFmtId="0" fontId="68" fillId="0" borderId="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1" fillId="0" borderId="18" applyNumberFormat="0" applyFill="0" applyAlignment="0" applyProtection="0"/>
    <xf numFmtId="0" fontId="16" fillId="0" borderId="9" applyNumberFormat="0" applyFill="0" applyAlignment="0" applyProtection="0"/>
    <xf numFmtId="0" fontId="70" fillId="0" borderId="9" applyNumberFormat="0" applyFill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46" fillId="44" borderId="19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8" fillId="4" borderId="0" applyNumberFormat="0" applyBorder="0" applyAlignment="0" applyProtection="0"/>
    <xf numFmtId="0" fontId="47" fillId="49" borderId="0" applyNumberFormat="0" applyBorder="0" applyAlignment="0" applyProtection="0"/>
    <xf numFmtId="0" fontId="8" fillId="4" borderId="0" applyNumberFormat="0" applyBorder="0" applyAlignment="0" applyProtection="0"/>
    <xf numFmtId="0" fontId="75" fillId="4" borderId="0" applyNumberFormat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6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43" borderId="0" applyNumberFormat="0" applyBorder="0" applyAlignment="0" applyProtection="0"/>
    <xf numFmtId="0" fontId="7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48" borderId="20" applyNumberFormat="0" applyFont="0" applyAlignment="0" applyProtection="0"/>
    <xf numFmtId="0" fontId="22" fillId="48" borderId="20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81" fillId="0" borderId="6" applyNumberFormat="0" applyFill="0" applyAlignment="0" applyProtection="0"/>
    <xf numFmtId="0" fontId="12" fillId="0" borderId="6" applyNumberFormat="0" applyFill="0" applyAlignment="0" applyProtection="0"/>
    <xf numFmtId="0" fontId="49" fillId="0" borderId="21" applyNumberFormat="0" applyFill="0" applyAlignment="0" applyProtection="0"/>
    <xf numFmtId="0" fontId="12" fillId="0" borderId="6" applyNumberFormat="0" applyFill="0" applyAlignment="0" applyProtection="0"/>
    <xf numFmtId="0" fontId="82" fillId="0" borderId="6" applyNumberFormat="0" applyFill="0" applyAlignment="0" applyProtection="0"/>
    <xf numFmtId="0" fontId="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51" fillId="71" borderId="0" applyNumberFormat="0" applyBorder="0" applyAlignment="0" applyProtection="0"/>
    <xf numFmtId="0" fontId="6" fillId="2" borderId="0" applyNumberFormat="0" applyBorder="0" applyAlignment="0" applyProtection="0"/>
    <xf numFmtId="0" fontId="86" fillId="2" borderId="0" applyNumberFormat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</cellStyleXfs>
  <cellXfs count="23">
    <xf numFmtId="0" fontId="0" fillId="0" borderId="0" xfId="0"/>
    <xf numFmtId="0" fontId="88" fillId="0" borderId="10" xfId="0" applyFont="1" applyBorder="1" applyAlignment="1">
      <alignment horizontal="center" vertical="center"/>
    </xf>
    <xf numFmtId="0" fontId="87" fillId="0" borderId="10" xfId="0" applyFont="1" applyBorder="1"/>
    <xf numFmtId="14" fontId="87" fillId="0" borderId="10" xfId="0" applyNumberFormat="1" applyFont="1" applyBorder="1"/>
    <xf numFmtId="0" fontId="87" fillId="0" borderId="10" xfId="0" applyFont="1" applyBorder="1" applyAlignment="1">
      <alignment horizontal="center"/>
    </xf>
    <xf numFmtId="0" fontId="0" fillId="0" borderId="22" xfId="0" applyBorder="1"/>
    <xf numFmtId="0" fontId="87" fillId="0" borderId="23" xfId="0" applyFont="1" applyFill="1" applyBorder="1"/>
    <xf numFmtId="0" fontId="0" fillId="0" borderId="0" xfId="0" applyBorder="1"/>
    <xf numFmtId="0" fontId="88" fillId="0" borderId="10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top" wrapText="1"/>
    </xf>
    <xf numFmtId="0" fontId="88" fillId="0" borderId="10" xfId="0" applyFont="1" applyBorder="1" applyAlignment="1">
      <alignment horizontal="center" vertical="top"/>
    </xf>
    <xf numFmtId="0" fontId="87" fillId="0" borderId="10" xfId="0" applyFont="1" applyBorder="1" applyAlignment="1">
      <alignment vertical="top" wrapText="1"/>
    </xf>
    <xf numFmtId="0" fontId="87" fillId="0" borderId="10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87" fillId="0" borderId="0" xfId="0" applyFont="1" applyBorder="1"/>
    <xf numFmtId="0" fontId="87" fillId="0" borderId="10" xfId="0" applyFont="1" applyBorder="1" applyAlignment="1">
      <alignment horizontal="center" vertical="top"/>
    </xf>
    <xf numFmtId="0" fontId="87" fillId="0" borderId="10" xfId="0" applyFont="1" applyBorder="1" applyAlignment="1">
      <alignment horizontal="right"/>
    </xf>
    <xf numFmtId="0" fontId="16" fillId="0" borderId="0" xfId="0" applyFont="1"/>
    <xf numFmtId="0" fontId="88" fillId="0" borderId="24" xfId="0" applyFont="1" applyFill="1" applyBorder="1" applyAlignment="1">
      <alignment horizontal="center" vertical="center"/>
    </xf>
    <xf numFmtId="0" fontId="88" fillId="0" borderId="10" xfId="0" applyNumberFormat="1" applyFont="1" applyBorder="1" applyAlignment="1">
      <alignment horizontal="center" vertical="center"/>
    </xf>
    <xf numFmtId="0" fontId="87" fillId="0" borderId="0" xfId="0" applyFont="1" applyFill="1" applyBorder="1"/>
    <xf numFmtId="0" fontId="0" fillId="0" borderId="25" xfId="0" applyBorder="1" applyAlignment="1">
      <alignment horizontal="center" vertical="top" wrapText="1"/>
    </xf>
  </cellXfs>
  <cellStyles count="955">
    <cellStyle name="_2_Запрос по факт и начисл лизин платеж" xfId="235"/>
    <cellStyle name="20% - Акцент1" xfId="19" builtinId="30" customBuiltin="1"/>
    <cellStyle name="20% - Акцент1 2" xfId="83"/>
    <cellStyle name="20% - Акцент1 2 2" xfId="233"/>
    <cellStyle name="20% - Акцент1 3" xfId="232"/>
    <cellStyle name="20% - Акцент1 3 2" xfId="234"/>
    <cellStyle name="20% - Акцент1 4" xfId="231"/>
    <cellStyle name="20% - Акцент1 5" xfId="229"/>
    <cellStyle name="20% - Акцент1 5 2" xfId="230"/>
    <cellStyle name="20% - Акцент1 6" xfId="204"/>
    <cellStyle name="20% - Акцент1 7" xfId="206"/>
    <cellStyle name="20% - Акцент1 8" xfId="228"/>
    <cellStyle name="20% - Акцент2" xfId="23" builtinId="34" customBuiltin="1"/>
    <cellStyle name="20% - Акцент2 2" xfId="85"/>
    <cellStyle name="20% - Акцент2 2 2" xfId="191"/>
    <cellStyle name="20% - Акцент2 3" xfId="258"/>
    <cellStyle name="20% - Акцент2 3 2" xfId="226"/>
    <cellStyle name="20% - Акцент2 4" xfId="227"/>
    <cellStyle name="20% - Акцент2 5" xfId="223"/>
    <cellStyle name="20% - Акцент2 5 2" xfId="225"/>
    <cellStyle name="20% - Акцент2 6" xfId="224"/>
    <cellStyle name="20% - Акцент2 7" xfId="194"/>
    <cellStyle name="20% - Акцент2 8" xfId="222"/>
    <cellStyle name="20% - Акцент3" xfId="27" builtinId="38" customBuiltin="1"/>
    <cellStyle name="20% - Акцент3 2" xfId="87"/>
    <cellStyle name="20% - Акцент3 2 2" xfId="220"/>
    <cellStyle name="20% - Акцент3 3" xfId="221"/>
    <cellStyle name="20% - Акцент3 3 2" xfId="218"/>
    <cellStyle name="20% - Акцент3 4" xfId="219"/>
    <cellStyle name="20% - Акцент3 5" xfId="215"/>
    <cellStyle name="20% - Акцент3 5 2" xfId="216"/>
    <cellStyle name="20% - Акцент3 6" xfId="217"/>
    <cellStyle name="20% - Акцент3 7" xfId="257"/>
    <cellStyle name="20% - Акцент3 8" xfId="259"/>
    <cellStyle name="20% - Акцент4" xfId="31" builtinId="42" customBuiltin="1"/>
    <cellStyle name="20% - Акцент4 2" xfId="89"/>
    <cellStyle name="20% - Акцент4 2 2" xfId="205"/>
    <cellStyle name="20% - Акцент4 3" xfId="193"/>
    <cellStyle name="20% - Акцент4 3 2" xfId="213"/>
    <cellStyle name="20% - Акцент4 4" xfId="214"/>
    <cellStyle name="20% - Акцент4 5" xfId="256"/>
    <cellStyle name="20% - Акцент4 5 2" xfId="236"/>
    <cellStyle name="20% - Акцент4 6" xfId="251"/>
    <cellStyle name="20% - Акцент4 7" xfId="253"/>
    <cellStyle name="20% - Акцент4 8" xfId="252"/>
    <cellStyle name="20% - Акцент5" xfId="35" builtinId="46" customBuiltin="1"/>
    <cellStyle name="20% - Акцент5 2" xfId="91"/>
    <cellStyle name="20% - Акцент5 2 2" xfId="250"/>
    <cellStyle name="20% - Акцент5 3" xfId="211"/>
    <cellStyle name="20% - Акцент5 3 2" xfId="249"/>
    <cellStyle name="20% - Акцент5 4" xfId="248"/>
    <cellStyle name="20% - Акцент5 5" xfId="247"/>
    <cellStyle name="20% - Акцент5 5 2" xfId="246"/>
    <cellStyle name="20% - Акцент5 6" xfId="245"/>
    <cellStyle name="20% - Акцент5 7" xfId="241"/>
    <cellStyle name="20% - Акцент5 8" xfId="244"/>
    <cellStyle name="20% - Акцент6" xfId="39" builtinId="50" customBuiltin="1"/>
    <cellStyle name="20% - Акцент6 2" xfId="93"/>
    <cellStyle name="20% - Акцент6 2 2" xfId="243"/>
    <cellStyle name="20% - Акцент6 3" xfId="242"/>
    <cellStyle name="20% - Акцент6 3 2" xfId="254"/>
    <cellStyle name="20% - Акцент6 4" xfId="240"/>
    <cellStyle name="20% - Акцент6 5" xfId="239"/>
    <cellStyle name="20% - Акцент6 5 2" xfId="238"/>
    <cellStyle name="20% - Акцент6 6" xfId="237"/>
    <cellStyle name="20% - Акцент6 7" xfId="212"/>
    <cellStyle name="20% - Акцент6 8" xfId="207"/>
    <cellStyle name="40% - Акцент1" xfId="20" builtinId="31" customBuiltin="1"/>
    <cellStyle name="40% - Акцент1 2" xfId="84"/>
    <cellStyle name="40% - Акцент1 2 2" xfId="192"/>
    <cellStyle name="40% - Акцент1 3" xfId="210"/>
    <cellStyle name="40% - Акцент1 3 2" xfId="209"/>
    <cellStyle name="40% - Акцент1 4" xfId="255"/>
    <cellStyle name="40% - Акцент1 5" xfId="208"/>
    <cellStyle name="40% - Акцент1 5 2" xfId="45"/>
    <cellStyle name="40% - Акцент1 6" xfId="42"/>
    <cellStyle name="40% - Акцент1 7" xfId="49"/>
    <cellStyle name="40% - Акцент1 8" xfId="43"/>
    <cellStyle name="40% - Акцент2" xfId="24" builtinId="35" customBuiltin="1"/>
    <cellStyle name="40% - Акцент2 2" xfId="86"/>
    <cellStyle name="40% - Акцент2 2 2" xfId="46"/>
    <cellStyle name="40% - Акцент2 3" xfId="51"/>
    <cellStyle name="40% - Акцент2 3 2" xfId="50"/>
    <cellStyle name="40% - Акцент2 4" xfId="47"/>
    <cellStyle name="40% - Акцент2 5" xfId="44"/>
    <cellStyle name="40% - Акцент2 5 2" xfId="52"/>
    <cellStyle name="40% - Акцент2 6" xfId="48"/>
    <cellStyle name="40% - Акцент2 7" xfId="66"/>
    <cellStyle name="40% - Акцент2 8" xfId="59"/>
    <cellStyle name="40% - Акцент3" xfId="28" builtinId="39" customBuiltin="1"/>
    <cellStyle name="40% - Акцент3 2" xfId="88"/>
    <cellStyle name="40% - Акцент3 2 2" xfId="68"/>
    <cellStyle name="40% - Акцент3 3" xfId="57"/>
    <cellStyle name="40% - Акцент3 3 2" xfId="73"/>
    <cellStyle name="40% - Акцент3 4" xfId="54"/>
    <cellStyle name="40% - Акцент3 5" xfId="70"/>
    <cellStyle name="40% - Акцент3 5 2" xfId="63"/>
    <cellStyle name="40% - Акцент3 6" xfId="56"/>
    <cellStyle name="40% - Акцент3 7" xfId="72"/>
    <cellStyle name="40% - Акцент3 8" xfId="61"/>
    <cellStyle name="40% - Акцент4" xfId="32" builtinId="43" customBuiltin="1"/>
    <cellStyle name="40% - Акцент4 2" xfId="90"/>
    <cellStyle name="40% - Акцент4 2 2" xfId="58"/>
    <cellStyle name="40% - Акцент4 3" xfId="202"/>
    <cellStyle name="40% - Акцент4 3 2" xfId="74"/>
    <cellStyle name="40% - Акцент4 4" xfId="200"/>
    <cellStyle name="40% - Акцент4 5" xfId="67"/>
    <cellStyle name="40% - Акцент4 5 2" xfId="198"/>
    <cellStyle name="40% - Акцент4 6" xfId="60"/>
    <cellStyle name="40% - Акцент4 7" xfId="196"/>
    <cellStyle name="40% - Акцент4 8" xfId="75"/>
    <cellStyle name="40% - Акцент5" xfId="36" builtinId="47" customBuiltin="1"/>
    <cellStyle name="40% - Акцент5 2" xfId="92"/>
    <cellStyle name="40% - Акцент5 2 2" xfId="65"/>
    <cellStyle name="40% - Акцент5 3" xfId="203"/>
    <cellStyle name="40% - Акцент5 3 2" xfId="62"/>
    <cellStyle name="40% - Акцент5 4" xfId="201"/>
    <cellStyle name="40% - Акцент5 5" xfId="55"/>
    <cellStyle name="40% - Акцент5 5 2" xfId="199"/>
    <cellStyle name="40% - Акцент5 6" xfId="71"/>
    <cellStyle name="40% - Акцент5 7" xfId="197"/>
    <cellStyle name="40% - Акцент5 8" xfId="64"/>
    <cellStyle name="40% - Акцент6" xfId="40" builtinId="51" customBuiltin="1"/>
    <cellStyle name="40% - Акцент6 2" xfId="94"/>
    <cellStyle name="40% - Акцент6 2 2" xfId="53"/>
    <cellStyle name="40% - Акцент6 3" xfId="195"/>
    <cellStyle name="40% - Акцент6 3 2" xfId="69"/>
    <cellStyle name="40% - Акцент6 4" xfId="260"/>
    <cellStyle name="40% - Акцент6 5" xfId="261"/>
    <cellStyle name="40% - Акцент6 5 2" xfId="262"/>
    <cellStyle name="40% - Акцент6 6" xfId="263"/>
    <cellStyle name="40% - Акцент6 7" xfId="264"/>
    <cellStyle name="40% - Акцент6 8" xfId="265"/>
    <cellStyle name="60% - Акцент1" xfId="21" builtinId="32" customBuiltin="1"/>
    <cellStyle name="60% - Акцент1 2" xfId="266"/>
    <cellStyle name="60% - Акцент1 3" xfId="267"/>
    <cellStyle name="60% - Акцент1 4" xfId="268"/>
    <cellStyle name="60% - Акцент1 5" xfId="269"/>
    <cellStyle name="60% - Акцент1 6" xfId="270"/>
    <cellStyle name="60% - Акцент2" xfId="25" builtinId="36" customBuiltin="1"/>
    <cellStyle name="60% - Акцент2 2" xfId="271"/>
    <cellStyle name="60% - Акцент2 3" xfId="272"/>
    <cellStyle name="60% - Акцент2 4" xfId="273"/>
    <cellStyle name="60% - Акцент2 5" xfId="274"/>
    <cellStyle name="60% - Акцент2 6" xfId="275"/>
    <cellStyle name="60% - Акцент3" xfId="29" builtinId="40" customBuiltin="1"/>
    <cellStyle name="60% - Акцент3 2" xfId="276"/>
    <cellStyle name="60% - Акцент3 3" xfId="277"/>
    <cellStyle name="60% - Акцент3 4" xfId="278"/>
    <cellStyle name="60% - Акцент3 5" xfId="279"/>
    <cellStyle name="60% - Акцент3 6" xfId="280"/>
    <cellStyle name="60% - Акцент4" xfId="33" builtinId="44" customBuiltin="1"/>
    <cellStyle name="60% - Акцент4 2" xfId="281"/>
    <cellStyle name="60% - Акцент4 3" xfId="282"/>
    <cellStyle name="60% - Акцент4 4" xfId="283"/>
    <cellStyle name="60% - Акцент4 5" xfId="284"/>
    <cellStyle name="60% - Акцент4 6" xfId="285"/>
    <cellStyle name="60% - Акцент5" xfId="37" builtinId="48" customBuiltin="1"/>
    <cellStyle name="60% - Акцент5 2" xfId="286"/>
    <cellStyle name="60% - Акцент5 3" xfId="287"/>
    <cellStyle name="60% - Акцент5 4" xfId="288"/>
    <cellStyle name="60% - Акцент5 5" xfId="289"/>
    <cellStyle name="60% - Акцент5 6" xfId="290"/>
    <cellStyle name="60% - Акцент6" xfId="41" builtinId="52" customBuiltin="1"/>
    <cellStyle name="60% - Акцент6 2" xfId="291"/>
    <cellStyle name="60% - Акцент6 3" xfId="292"/>
    <cellStyle name="60% - Акцент6 4" xfId="293"/>
    <cellStyle name="60% - Акцент6 5" xfId="294"/>
    <cellStyle name="60% - Акцент6 6" xfId="295"/>
    <cellStyle name="8pt" xfId="296"/>
    <cellStyle name="Accent1 - 20%" xfId="297"/>
    <cellStyle name="Accent1 - 40%" xfId="298"/>
    <cellStyle name="Accent1 - 60%" xfId="299"/>
    <cellStyle name="Accent2 - 20%" xfId="300"/>
    <cellStyle name="Accent2 - 40%" xfId="301"/>
    <cellStyle name="Accent2 - 60%" xfId="302"/>
    <cellStyle name="Accent3 - 20%" xfId="303"/>
    <cellStyle name="Accent3 - 40%" xfId="304"/>
    <cellStyle name="Accent3 - 60%" xfId="305"/>
    <cellStyle name="Accent4 - 20%" xfId="306"/>
    <cellStyle name="Accent4 - 40%" xfId="307"/>
    <cellStyle name="Accent4 - 60%" xfId="308"/>
    <cellStyle name="Accent5 - 20%" xfId="309"/>
    <cellStyle name="Accent5 - 40%" xfId="310"/>
    <cellStyle name="Accent5 - 60%" xfId="311"/>
    <cellStyle name="Accent6 - 20%" xfId="312"/>
    <cellStyle name="Accent6 - 40%" xfId="313"/>
    <cellStyle name="Accent6 - 60%" xfId="314"/>
    <cellStyle name="Comma_Операционная аренда РСК 2007год" xfId="315"/>
    <cellStyle name="Emphasis 1" xfId="316"/>
    <cellStyle name="Emphasis 2" xfId="317"/>
    <cellStyle name="Emphasis 3" xfId="318"/>
    <cellStyle name="Norm੎੎" xfId="319"/>
    <cellStyle name="Norm੎੎ 2" xfId="320"/>
    <cellStyle name="Norm੎੎ 2 2" xfId="321"/>
    <cellStyle name="Norm੎੎ 2 2 2" xfId="322"/>
    <cellStyle name="Norm੎੎ 2 3" xfId="323"/>
    <cellStyle name="Norm੎੎ 3" xfId="324"/>
    <cellStyle name="Norm੎੎ 3 2" xfId="325"/>
    <cellStyle name="Norm੎੎ 3 2 2" xfId="326"/>
    <cellStyle name="Norm੎੎ 3 3" xfId="327"/>
    <cellStyle name="Norm੎੎ 3 3 2" xfId="328"/>
    <cellStyle name="Norm੎੎ 3 4" xfId="329"/>
    <cellStyle name="Norm੎੎ 4" xfId="330"/>
    <cellStyle name="Norm੎੎ 4 2" xfId="331"/>
    <cellStyle name="Norm੎੎ 5" xfId="332"/>
    <cellStyle name="Norm੎੎ 6" xfId="333"/>
    <cellStyle name="Norm੎੎ 6 2" xfId="334"/>
    <cellStyle name="Normal_KPMGTables" xfId="335"/>
    <cellStyle name="SAPBEXaggData" xfId="336"/>
    <cellStyle name="SAPBEXaggDataEmph" xfId="337"/>
    <cellStyle name="SAPBEXaggItem" xfId="338"/>
    <cellStyle name="SAPBEXaggItemX" xfId="339"/>
    <cellStyle name="SAPBEXchaText" xfId="340"/>
    <cellStyle name="SAPBEXexcBad7" xfId="341"/>
    <cellStyle name="SAPBEXexcBad8" xfId="342"/>
    <cellStyle name="SAPBEXexcBad9" xfId="343"/>
    <cellStyle name="SAPBEXexcCritical4" xfId="344"/>
    <cellStyle name="SAPBEXexcCritical5" xfId="345"/>
    <cellStyle name="SAPBEXexcCritical6" xfId="346"/>
    <cellStyle name="SAPBEXexcGood1" xfId="347"/>
    <cellStyle name="SAPBEXexcGood2" xfId="348"/>
    <cellStyle name="SAPBEXexcGood3" xfId="349"/>
    <cellStyle name="SAPBEXfilterDrill" xfId="350"/>
    <cellStyle name="SAPBEXfilterItem" xfId="351"/>
    <cellStyle name="SAPBEXfilterText" xfId="352"/>
    <cellStyle name="SAPBEXformats" xfId="353"/>
    <cellStyle name="SAPBEXheaderItem" xfId="354"/>
    <cellStyle name="SAPBEXheaderText" xfId="355"/>
    <cellStyle name="SAPBEXHLevel0" xfId="356"/>
    <cellStyle name="SAPBEXHLevel0 2" xfId="357"/>
    <cellStyle name="SAPBEXHLevel0X" xfId="358"/>
    <cellStyle name="SAPBEXHLevel0X 2" xfId="359"/>
    <cellStyle name="SAPBEXHLevel1" xfId="360"/>
    <cellStyle name="SAPBEXHLevel1 2" xfId="361"/>
    <cellStyle name="SAPBEXHLevel1X" xfId="362"/>
    <cellStyle name="SAPBEXHLevel1X 2" xfId="363"/>
    <cellStyle name="SAPBEXHLevel2" xfId="364"/>
    <cellStyle name="SAPBEXHLevel2 2" xfId="365"/>
    <cellStyle name="SAPBEXHLevel2X" xfId="366"/>
    <cellStyle name="SAPBEXHLevel2X 2" xfId="367"/>
    <cellStyle name="SAPBEXHLevel3" xfId="368"/>
    <cellStyle name="SAPBEXHLevel3 2" xfId="369"/>
    <cellStyle name="SAPBEXHLevel3X" xfId="370"/>
    <cellStyle name="SAPBEXHLevel3X 2" xfId="371"/>
    <cellStyle name="SAPBEXinputData" xfId="372"/>
    <cellStyle name="SAPBEXinputData 2" xfId="373"/>
    <cellStyle name="SAPBEXresData" xfId="374"/>
    <cellStyle name="SAPBEXresDataEmph" xfId="375"/>
    <cellStyle name="SAPBEXresItem" xfId="376"/>
    <cellStyle name="SAPBEXresItemX" xfId="377"/>
    <cellStyle name="SAPBEXstdData" xfId="378"/>
    <cellStyle name="SAPBEXstdDataEmph" xfId="379"/>
    <cellStyle name="SAPBEXstdItem" xfId="380"/>
    <cellStyle name="SAPBEXstdItemX" xfId="381"/>
    <cellStyle name="SAPBEXtitle" xfId="382"/>
    <cellStyle name="SAPBEXundefined" xfId="383"/>
    <cellStyle name="Sheet Title" xfId="384"/>
    <cellStyle name="small" xfId="385"/>
    <cellStyle name="Акцент1" xfId="18" builtinId="29" customBuiltin="1"/>
    <cellStyle name="Акцент1 2" xfId="386"/>
    <cellStyle name="Акцент1 3" xfId="387"/>
    <cellStyle name="Акцент1 4" xfId="388"/>
    <cellStyle name="Акцент1 5" xfId="389"/>
    <cellStyle name="Акцент1 6" xfId="390"/>
    <cellStyle name="Акцент2" xfId="22" builtinId="33" customBuiltin="1"/>
    <cellStyle name="Акцент2 2" xfId="391"/>
    <cellStyle name="Акцент2 3" xfId="392"/>
    <cellStyle name="Акцент2 4" xfId="393"/>
    <cellStyle name="Акцент2 5" xfId="394"/>
    <cellStyle name="Акцент2 6" xfId="395"/>
    <cellStyle name="Акцент3" xfId="26" builtinId="37" customBuiltin="1"/>
    <cellStyle name="Акцент3 2" xfId="396"/>
    <cellStyle name="Акцент3 3" xfId="397"/>
    <cellStyle name="Акцент3 4" xfId="398"/>
    <cellStyle name="Акцент3 5" xfId="399"/>
    <cellStyle name="Акцент3 6" xfId="400"/>
    <cellStyle name="Акцент4" xfId="30" builtinId="41" customBuiltin="1"/>
    <cellStyle name="Акцент4 2" xfId="401"/>
    <cellStyle name="Акцент4 3" xfId="402"/>
    <cellStyle name="Акцент4 4" xfId="403"/>
    <cellStyle name="Акцент4 5" xfId="404"/>
    <cellStyle name="Акцент4 6" xfId="405"/>
    <cellStyle name="Акцент5" xfId="34" builtinId="45" customBuiltin="1"/>
    <cellStyle name="Акцент5 2" xfId="406"/>
    <cellStyle name="Акцент5 3" xfId="407"/>
    <cellStyle name="Акцент5 4" xfId="408"/>
    <cellStyle name="Акцент5 5" xfId="409"/>
    <cellStyle name="Акцент5 6" xfId="410"/>
    <cellStyle name="Акцент6" xfId="38" builtinId="49" customBuiltin="1"/>
    <cellStyle name="Акцент6 2" xfId="411"/>
    <cellStyle name="Акцент6 3" xfId="412"/>
    <cellStyle name="Акцент6 4" xfId="413"/>
    <cellStyle name="Акцент6 5" xfId="414"/>
    <cellStyle name="Акцент6 6" xfId="415"/>
    <cellStyle name="Ввод " xfId="9" builtinId="20" customBuiltin="1"/>
    <cellStyle name="Ввод  2" xfId="416"/>
    <cellStyle name="Ввод  3" xfId="417"/>
    <cellStyle name="Ввод  4" xfId="418"/>
    <cellStyle name="Ввод  5" xfId="419"/>
    <cellStyle name="Ввод  6" xfId="420"/>
    <cellStyle name="Вывод" xfId="10" builtinId="21" customBuiltin="1"/>
    <cellStyle name="Вывод 2" xfId="421"/>
    <cellStyle name="Вывод 3" xfId="422"/>
    <cellStyle name="Вывод 4" xfId="423"/>
    <cellStyle name="Вывод 5" xfId="424"/>
    <cellStyle name="Вывод 6" xfId="425"/>
    <cellStyle name="Вычисление" xfId="11" builtinId="22" customBuiltin="1"/>
    <cellStyle name="Вычисление 2" xfId="426"/>
    <cellStyle name="Вычисление 3" xfId="427"/>
    <cellStyle name="Вычисление 4" xfId="428"/>
    <cellStyle name="Вычисление 5" xfId="429"/>
    <cellStyle name="Вычисление 6" xfId="430"/>
    <cellStyle name="Денежный [0] 2" xfId="431"/>
    <cellStyle name="Денежный [0] 2 2" xfId="432"/>
    <cellStyle name="Денежный 2" xfId="433"/>
    <cellStyle name="Денежный 2 2" xfId="434"/>
    <cellStyle name="Заголовок 1" xfId="2" builtinId="16" customBuiltin="1"/>
    <cellStyle name="Заголовок 1 2" xfId="435"/>
    <cellStyle name="Заголовок 1 3" xfId="436"/>
    <cellStyle name="Заголовок 1 4" xfId="437"/>
    <cellStyle name="Заголовок 1 5" xfId="438"/>
    <cellStyle name="Заголовок 1 6" xfId="439"/>
    <cellStyle name="Заголовок 2" xfId="3" builtinId="17" customBuiltin="1"/>
    <cellStyle name="Заголовок 2 2" xfId="440"/>
    <cellStyle name="Заголовок 2 3" xfId="441"/>
    <cellStyle name="Заголовок 2 4" xfId="442"/>
    <cellStyle name="Заголовок 2 5" xfId="443"/>
    <cellStyle name="Заголовок 2 6" xfId="444"/>
    <cellStyle name="Заголовок 3" xfId="4" builtinId="18" customBuiltin="1"/>
    <cellStyle name="Заголовок 3 2" xfId="445"/>
    <cellStyle name="Заголовок 3 3" xfId="446"/>
    <cellStyle name="Заголовок 3 4" xfId="447"/>
    <cellStyle name="Заголовок 3 5" xfId="448"/>
    <cellStyle name="Заголовок 3 6" xfId="449"/>
    <cellStyle name="Заголовок 4" xfId="5" builtinId="19" customBuiltin="1"/>
    <cellStyle name="Заголовок 4 2" xfId="450"/>
    <cellStyle name="Заголовок 4 3" xfId="451"/>
    <cellStyle name="Заголовок 4 4" xfId="452"/>
    <cellStyle name="Заголовок 4 5" xfId="453"/>
    <cellStyle name="Заголовок 4 6" xfId="454"/>
    <cellStyle name="Итог" xfId="17" builtinId="25" customBuiltin="1"/>
    <cellStyle name="Итог 2" xfId="455"/>
    <cellStyle name="Итог 3" xfId="456"/>
    <cellStyle name="Итог 4" xfId="457"/>
    <cellStyle name="Итог 5" xfId="458"/>
    <cellStyle name="Итог 6" xfId="459"/>
    <cellStyle name="Контрольная ячейка" xfId="13" builtinId="23" customBuiltin="1"/>
    <cellStyle name="Контрольная ячейка 2" xfId="460"/>
    <cellStyle name="Контрольная ячейка 3" xfId="461"/>
    <cellStyle name="Контрольная ячейка 4" xfId="462"/>
    <cellStyle name="Контрольная ячейка 5" xfId="463"/>
    <cellStyle name="Контрольная ячейка 6" xfId="464"/>
    <cellStyle name="Название" xfId="1" builtinId="15" customBuiltin="1"/>
    <cellStyle name="Название 2" xfId="465"/>
    <cellStyle name="Название 3" xfId="466"/>
    <cellStyle name="Нейтральный" xfId="8" builtinId="28" customBuiltin="1"/>
    <cellStyle name="Нейтральный 2" xfId="467"/>
    <cellStyle name="Нейтральный 3" xfId="468"/>
    <cellStyle name="Нейтральный 4" xfId="469"/>
    <cellStyle name="Нейтральный 5" xfId="470"/>
    <cellStyle name="Нейтральный 6" xfId="471"/>
    <cellStyle name="Обычный" xfId="0" builtinId="0"/>
    <cellStyle name="Обычный 10" xfId="106"/>
    <cellStyle name="Обычный 10 2" xfId="179"/>
    <cellStyle name="Обычный 10 2 2" xfId="472"/>
    <cellStyle name="Обычный 10 3" xfId="473"/>
    <cellStyle name="Обычный 103" xfId="474"/>
    <cellStyle name="Обычный 11" xfId="108"/>
    <cellStyle name="Обычный 11 2" xfId="475"/>
    <cellStyle name="Обычный 11 2 2" xfId="476"/>
    <cellStyle name="Обычный 11 3" xfId="477"/>
    <cellStyle name="Обычный 12" xfId="109"/>
    <cellStyle name="Обычный 12 2" xfId="478"/>
    <cellStyle name="Обычный 12 3" xfId="479"/>
    <cellStyle name="Обычный 13" xfId="78"/>
    <cellStyle name="Обычный 13 2" xfId="480"/>
    <cellStyle name="Обычный 133" xfId="101"/>
    <cellStyle name="Обычный 135" xfId="102"/>
    <cellStyle name="Обычный 14" xfId="111"/>
    <cellStyle name="Обычный 14 2" xfId="481"/>
    <cellStyle name="Обычный 14 2 2" xfId="482"/>
    <cellStyle name="Обычный 14 3" xfId="483"/>
    <cellStyle name="Обычный 14 4" xfId="484"/>
    <cellStyle name="Обычный 146" xfId="158"/>
    <cellStyle name="Обычный 147" xfId="159"/>
    <cellStyle name="Обычный 148" xfId="160"/>
    <cellStyle name="Обычный 149" xfId="161"/>
    <cellStyle name="Обычный 15" xfId="177"/>
    <cellStyle name="Обычный 150" xfId="163"/>
    <cellStyle name="Обычный 151" xfId="164"/>
    <cellStyle name="Обычный 152" xfId="166"/>
    <cellStyle name="Обычный 153" xfId="165"/>
    <cellStyle name="Обычный 154" xfId="162"/>
    <cellStyle name="Обычный 155" xfId="167"/>
    <cellStyle name="Обычный 156" xfId="168"/>
    <cellStyle name="Обычный 157" xfId="169"/>
    <cellStyle name="Обычный 158" xfId="170"/>
    <cellStyle name="Обычный 159" xfId="171"/>
    <cellStyle name="Обычный 16" xfId="110"/>
    <cellStyle name="Обычный 16 2" xfId="485"/>
    <cellStyle name="Обычный 16 2 2" xfId="486"/>
    <cellStyle name="Обычный 16 3" xfId="487"/>
    <cellStyle name="Обычный 16 4" xfId="488"/>
    <cellStyle name="Обычный 160" xfId="172"/>
    <cellStyle name="Обычный 161" xfId="173"/>
    <cellStyle name="Обычный 162" xfId="175"/>
    <cellStyle name="Обычный 163" xfId="176"/>
    <cellStyle name="Обычный 164" xfId="174"/>
    <cellStyle name="Обычный 166" xfId="157"/>
    <cellStyle name="Обычный 17" xfId="184"/>
    <cellStyle name="Обычный 18" xfId="113"/>
    <cellStyle name="Обычный 18 2" xfId="489"/>
    <cellStyle name="Обычный 18 3" xfId="490"/>
    <cellStyle name="Обычный 19" xfId="112"/>
    <cellStyle name="Обычный 2" xfId="79"/>
    <cellStyle name="Обычный 2 2" xfId="97"/>
    <cellStyle name="Обычный 2 2 2" xfId="491"/>
    <cellStyle name="Обычный 2 2 3" xfId="492"/>
    <cellStyle name="Обычный 2 2 3 2" xfId="493"/>
    <cellStyle name="Обычный 2 2 3 2 2" xfId="494"/>
    <cellStyle name="Обычный 2 2 3 3" xfId="495"/>
    <cellStyle name="Обычный 2 2 4" xfId="496"/>
    <cellStyle name="Обычный 2 3" xfId="185"/>
    <cellStyle name="Обычный 2 3 2" xfId="497"/>
    <cellStyle name="Обычный 2 3 2 2" xfId="498"/>
    <cellStyle name="Обычный 2 3 3" xfId="499"/>
    <cellStyle name="Обычный 2 4" xfId="190"/>
    <cellStyle name="Обычный 2 4 2" xfId="501"/>
    <cellStyle name="Обычный 2 4 2 2" xfId="502"/>
    <cellStyle name="Обычный 2 4 3" xfId="821"/>
    <cellStyle name="Обычный 2 4 4" xfId="500"/>
    <cellStyle name="Обычный 2 5" xfId="503"/>
    <cellStyle name="Обычный 2 5 2" xfId="504"/>
    <cellStyle name="Обычный 2 6" xfId="505"/>
    <cellStyle name="Обычный 2 7" xfId="506"/>
    <cellStyle name="Обычный 20" xfId="186"/>
    <cellStyle name="Обычный 20 2" xfId="507"/>
    <cellStyle name="Обычный 20 3" xfId="508"/>
    <cellStyle name="Обычный 21" xfId="116"/>
    <cellStyle name="Обычный 22" xfId="115"/>
    <cellStyle name="Обычный 22 2" xfId="509"/>
    <cellStyle name="Обычный 22 3" xfId="510"/>
    <cellStyle name="Обычный 22 4" xfId="511"/>
    <cellStyle name="Обычный 22 4 2" xfId="512"/>
    <cellStyle name="Обычный 23" xfId="114"/>
    <cellStyle name="Обычный 23 4" xfId="513"/>
    <cellStyle name="Обычный 23 4 2" xfId="514"/>
    <cellStyle name="Обычный 24" xfId="118"/>
    <cellStyle name="Обычный 24 2" xfId="515"/>
    <cellStyle name="Обычный 24 3" xfId="516"/>
    <cellStyle name="Обычный 25" xfId="117"/>
    <cellStyle name="Обычный 25 4" xfId="517"/>
    <cellStyle name="Обычный 25 4 2" xfId="518"/>
    <cellStyle name="Обычный 26" xfId="120"/>
    <cellStyle name="Обычный 26 2" xfId="519"/>
    <cellStyle name="Обычный 26 3" xfId="520"/>
    <cellStyle name="Обычный 26 4" xfId="521"/>
    <cellStyle name="Обычный 26 4 2" xfId="522"/>
    <cellStyle name="Обычный 27" xfId="119"/>
    <cellStyle name="Обычный 28" xfId="122"/>
    <cellStyle name="Обычный 29" xfId="121"/>
    <cellStyle name="Обычный 29 2" xfId="523"/>
    <cellStyle name="Обычный 29 3" xfId="524"/>
    <cellStyle name="Обычный 3" xfId="81"/>
    <cellStyle name="Обычный 3 2" xfId="525"/>
    <cellStyle name="Обычный 3 2 2" xfId="526"/>
    <cellStyle name="Обычный 3 2 2 2" xfId="527"/>
    <cellStyle name="Обычный 3 2 3" xfId="528"/>
    <cellStyle name="Обычный 3 3" xfId="529"/>
    <cellStyle name="Обычный 3 3 2" xfId="530"/>
    <cellStyle name="Обычный 3 4" xfId="531"/>
    <cellStyle name="Обычный 3 4 2" xfId="532"/>
    <cellStyle name="Обычный 3 5" xfId="533"/>
    <cellStyle name="Обычный 3 8" xfId="534"/>
    <cellStyle name="Обычный 3 8 2" xfId="535"/>
    <cellStyle name="Обычный 30" xfId="124"/>
    <cellStyle name="Обычный 31" xfId="125"/>
    <cellStyle name="Обычный 31 2" xfId="536"/>
    <cellStyle name="Обычный 31 2 4" xfId="537"/>
    <cellStyle name="Обычный 31 2 4 2" xfId="538"/>
    <cellStyle name="Обычный 31 3" xfId="539"/>
    <cellStyle name="Обычный 32" xfId="123"/>
    <cellStyle name="Обычный 32 2 4" xfId="540"/>
    <cellStyle name="Обычный 32 2 4 2" xfId="541"/>
    <cellStyle name="Обычный 33" xfId="127"/>
    <cellStyle name="Обычный 33 11" xfId="542"/>
    <cellStyle name="Обычный 33 11 2" xfId="543"/>
    <cellStyle name="Обычный 33 2" xfId="544"/>
    <cellStyle name="Обычный 33 2 4" xfId="545"/>
    <cellStyle name="Обычный 33 2 4 2" xfId="546"/>
    <cellStyle name="Обычный 33 3" xfId="547"/>
    <cellStyle name="Обычный 33 9" xfId="548"/>
    <cellStyle name="Обычный 33 9 2" xfId="549"/>
    <cellStyle name="Обычный 34" xfId="126"/>
    <cellStyle name="Обычный 34 2 4" xfId="550"/>
    <cellStyle name="Обычный 34 2 4 2" xfId="551"/>
    <cellStyle name="Обычный 35" xfId="187"/>
    <cellStyle name="Обычный 35 2" xfId="552"/>
    <cellStyle name="Обычный 35 2 4" xfId="553"/>
    <cellStyle name="Обычный 35 2 4 2" xfId="554"/>
    <cellStyle name="Обычный 35 3" xfId="555"/>
    <cellStyle name="Обычный 36" xfId="76"/>
    <cellStyle name="Обычный 36 2 4" xfId="556"/>
    <cellStyle name="Обычный 36 2 4 2" xfId="557"/>
    <cellStyle name="Обычный 37" xfId="129"/>
    <cellStyle name="Обычный 37 2" xfId="558"/>
    <cellStyle name="Обычный 37 2 4" xfId="559"/>
    <cellStyle name="Обычный 37 2 4 2" xfId="560"/>
    <cellStyle name="Обычный 37 3" xfId="561"/>
    <cellStyle name="Обычный 37 9" xfId="562"/>
    <cellStyle name="Обычный 37 9 2" xfId="563"/>
    <cellStyle name="Обычный 38" xfId="128"/>
    <cellStyle name="Обычный 38 2 4" xfId="564"/>
    <cellStyle name="Обычный 38 2 4 2" xfId="565"/>
    <cellStyle name="Обычный 39" xfId="100"/>
    <cellStyle name="Обычный 39 2" xfId="566"/>
    <cellStyle name="Обычный 39 3" xfId="567"/>
    <cellStyle name="Обычный 4" xfId="96"/>
    <cellStyle name="Обычный 4 2" xfId="568"/>
    <cellStyle name="Обычный 4 2 2" xfId="569"/>
    <cellStyle name="Обычный 4 3" xfId="570"/>
    <cellStyle name="Обычный 4 3 2" xfId="571"/>
    <cellStyle name="Обычный 4 4" xfId="572"/>
    <cellStyle name="Обычный 4 4 2" xfId="573"/>
    <cellStyle name="Обычный 4 5" xfId="574"/>
    <cellStyle name="Обычный 4 5 2" xfId="575"/>
    <cellStyle name="Обычный 4 6" xfId="576"/>
    <cellStyle name="Обычный 4 7" xfId="577"/>
    <cellStyle name="Обычный 4 8" xfId="578"/>
    <cellStyle name="Обычный 4 9" xfId="579"/>
    <cellStyle name="Обычный 40" xfId="131"/>
    <cellStyle name="Обычный 41" xfId="130"/>
    <cellStyle name="Обычный 42" xfId="132"/>
    <cellStyle name="Обычный 42 2" xfId="580"/>
    <cellStyle name="Обычный 42 3" xfId="581"/>
    <cellStyle name="Обычный 43" xfId="135"/>
    <cellStyle name="Обычный 43 2 4" xfId="582"/>
    <cellStyle name="Обычный 43 2 4 2" xfId="583"/>
    <cellStyle name="Обычный 43 9" xfId="584"/>
    <cellStyle name="Обычный 43 9 2" xfId="585"/>
    <cellStyle name="Обычный 44" xfId="133"/>
    <cellStyle name="Обычный 44 2" xfId="586"/>
    <cellStyle name="Обычный 44 3" xfId="587"/>
    <cellStyle name="Обычный 45" xfId="134"/>
    <cellStyle name="Обычный 45 2 4" xfId="588"/>
    <cellStyle name="Обычный 45 2 4 2" xfId="589"/>
    <cellStyle name="Обычный 46" xfId="136"/>
    <cellStyle name="Обычный 46 2" xfId="590"/>
    <cellStyle name="Обычный 46 2 4" xfId="591"/>
    <cellStyle name="Обычный 46 2 4 2" xfId="592"/>
    <cellStyle name="Обычный 46 3" xfId="593"/>
    <cellStyle name="Обычный 47" xfId="138"/>
    <cellStyle name="Обычный 47 2 4" xfId="594"/>
    <cellStyle name="Обычный 47 2 4 2" xfId="595"/>
    <cellStyle name="Обычный 48" xfId="137"/>
    <cellStyle name="Обычный 48 2" xfId="596"/>
    <cellStyle name="Обычный 48 2 4" xfId="597"/>
    <cellStyle name="Обычный 48 2 4 2" xfId="598"/>
    <cellStyle name="Обычный 48 3" xfId="599"/>
    <cellStyle name="Обычный 49" xfId="139"/>
    <cellStyle name="Обычный 49 2 4" xfId="600"/>
    <cellStyle name="Обычный 49 2 4 2" xfId="601"/>
    <cellStyle name="Обычный 5" xfId="98"/>
    <cellStyle name="Обычный 5 2" xfId="181"/>
    <cellStyle name="Обычный 5 3" xfId="602"/>
    <cellStyle name="Обычный 50" xfId="140"/>
    <cellStyle name="Обычный 50 2 4" xfId="603"/>
    <cellStyle name="Обычный 50 2 4 2" xfId="604"/>
    <cellStyle name="Обычный 50 9" xfId="605"/>
    <cellStyle name="Обычный 50 9 2" xfId="606"/>
    <cellStyle name="Обычный 51" xfId="142"/>
    <cellStyle name="Обычный 51 2 4" xfId="607"/>
    <cellStyle name="Обычный 51 2 4 2" xfId="608"/>
    <cellStyle name="Обычный 52" xfId="141"/>
    <cellStyle name="Обычный 53" xfId="145"/>
    <cellStyle name="Обычный 54" xfId="144"/>
    <cellStyle name="Обычный 54 2 4" xfId="609"/>
    <cellStyle name="Обычный 54 2 4 2" xfId="610"/>
    <cellStyle name="Обычный 54 9" xfId="611"/>
    <cellStyle name="Обычный 54 9 2" xfId="612"/>
    <cellStyle name="Обычный 55" xfId="143"/>
    <cellStyle name="Обычный 55 2 4" xfId="613"/>
    <cellStyle name="Обычный 55 2 4 2" xfId="614"/>
    <cellStyle name="Обычный 56" xfId="146"/>
    <cellStyle name="Обычный 56 2" xfId="615"/>
    <cellStyle name="Обычный 56 3" xfId="616"/>
    <cellStyle name="Обычный 57" xfId="147"/>
    <cellStyle name="Обычный 58" xfId="148"/>
    <cellStyle name="Обычный 58 2" xfId="617"/>
    <cellStyle name="Обычный 58 2 4" xfId="618"/>
    <cellStyle name="Обычный 58 2 4 2" xfId="619"/>
    <cellStyle name="Обычный 58 3" xfId="620"/>
    <cellStyle name="Обычный 59" xfId="149"/>
    <cellStyle name="Обычный 59 2 4" xfId="621"/>
    <cellStyle name="Обычный 59 2 4 2" xfId="622"/>
    <cellStyle name="Обычный 6" xfId="105"/>
    <cellStyle name="Обычный 6 13" xfId="99"/>
    <cellStyle name="Обычный 6 2" xfId="623"/>
    <cellStyle name="Обычный 6 3" xfId="624"/>
    <cellStyle name="Обычный 60" xfId="150"/>
    <cellStyle name="Обычный 60 2" xfId="625"/>
    <cellStyle name="Обычный 60 2 4" xfId="626"/>
    <cellStyle name="Обычный 60 2 4 2" xfId="627"/>
    <cellStyle name="Обычный 60 3" xfId="628"/>
    <cellStyle name="Обычный 60 6" xfId="629"/>
    <cellStyle name="Обычный 60 6 2" xfId="630"/>
    <cellStyle name="Обычный 61" xfId="151"/>
    <cellStyle name="Обычный 62" xfId="152"/>
    <cellStyle name="Обычный 62 2" xfId="631"/>
    <cellStyle name="Обычный 62 3" xfId="632"/>
    <cellStyle name="Обычный 63" xfId="153"/>
    <cellStyle name="Обычный 64" xfId="154"/>
    <cellStyle name="Обычный 64 2" xfId="633"/>
    <cellStyle name="Обычный 64 3" xfId="634"/>
    <cellStyle name="Обычный 65" xfId="155"/>
    <cellStyle name="Обычный 66" xfId="156"/>
    <cellStyle name="Обычный 66 2" xfId="635"/>
    <cellStyle name="Обычный 66 3" xfId="636"/>
    <cellStyle name="Обычный 67" xfId="77"/>
    <cellStyle name="Обычный 68" xfId="637"/>
    <cellStyle name="Обычный 68 2" xfId="638"/>
    <cellStyle name="Обычный 69" xfId="188"/>
    <cellStyle name="Обычный 7" xfId="104"/>
    <cellStyle name="Обычный 7 2" xfId="178"/>
    <cellStyle name="Обычный 7 2 2" xfId="639"/>
    <cellStyle name="Обычный 7 3" xfId="640"/>
    <cellStyle name="Обычный 70" xfId="954"/>
    <cellStyle name="Обычный 70 4" xfId="641"/>
    <cellStyle name="Обычный 70 4 2" xfId="642"/>
    <cellStyle name="Обычный 71 4" xfId="643"/>
    <cellStyle name="Обычный 71 4 2" xfId="644"/>
    <cellStyle name="Обычный 8" xfId="103"/>
    <cellStyle name="Обычный 8 2" xfId="182"/>
    <cellStyle name="Обычный 8 2 2" xfId="645"/>
    <cellStyle name="Обычный 8 3" xfId="646"/>
    <cellStyle name="Обычный 9" xfId="107"/>
    <cellStyle name="Обычный 9 2" xfId="183"/>
    <cellStyle name="Обычный 9 2 2" xfId="647"/>
    <cellStyle name="Обычный 9 3" xfId="648"/>
    <cellStyle name="Плохой" xfId="7" builtinId="27" customBuiltin="1"/>
    <cellStyle name="Плохой 2" xfId="649"/>
    <cellStyle name="Плохой 3" xfId="650"/>
    <cellStyle name="Плохой 4" xfId="651"/>
    <cellStyle name="Плохой 5" xfId="652"/>
    <cellStyle name="Плохой 6" xfId="653"/>
    <cellStyle name="Пояснение" xfId="16" builtinId="53" customBuiltin="1"/>
    <cellStyle name="Пояснение 2" xfId="654"/>
    <cellStyle name="Пояснение 3" xfId="655"/>
    <cellStyle name="Пояснение 4" xfId="656"/>
    <cellStyle name="Пояснение 5" xfId="657"/>
    <cellStyle name="Пояснение 6" xfId="658"/>
    <cellStyle name="Примечание" xfId="15" builtinId="10" customBuiltin="1"/>
    <cellStyle name="Примечание 2" xfId="80"/>
    <cellStyle name="Примечание 2 2" xfId="659"/>
    <cellStyle name="Примечание 2 3" xfId="660"/>
    <cellStyle name="Примечание 2 3 2" xfId="661"/>
    <cellStyle name="Примечание 2 4" xfId="662"/>
    <cellStyle name="Примечание 2 4 2" xfId="663"/>
    <cellStyle name="Примечание 2 5" xfId="664"/>
    <cellStyle name="Примечание 3" xfId="82"/>
    <cellStyle name="Примечание 3 2" xfId="665"/>
    <cellStyle name="Примечание 4" xfId="666"/>
    <cellStyle name="Примечание 4 2" xfId="667"/>
    <cellStyle name="Примечание 5" xfId="668"/>
    <cellStyle name="Примечание 6" xfId="669"/>
    <cellStyle name="Связанная ячейка" xfId="12" builtinId="24" customBuiltin="1"/>
    <cellStyle name="Связанная ячейка 2" xfId="670"/>
    <cellStyle name="Связанная ячейка 3" xfId="671"/>
    <cellStyle name="Связанная ячейка 4" xfId="672"/>
    <cellStyle name="Связанная ячейка 5" xfId="673"/>
    <cellStyle name="Связанная ячейка 6" xfId="674"/>
    <cellStyle name="Стиль 1" xfId="189"/>
    <cellStyle name="Текст предупреждения" xfId="14" builtinId="11" customBuiltin="1"/>
    <cellStyle name="Текст предупреждения 2" xfId="675"/>
    <cellStyle name="Текст предупреждения 3" xfId="676"/>
    <cellStyle name="Текст предупреждения 4" xfId="677"/>
    <cellStyle name="Текст предупреждения 5" xfId="678"/>
    <cellStyle name="Текст предупреждения 6" xfId="679"/>
    <cellStyle name="Тысячи [0]_ModulV101" xfId="680"/>
    <cellStyle name="Тысячи_ModulV101" xfId="681"/>
    <cellStyle name="Финансовый [0] 2" xfId="682"/>
    <cellStyle name="Финансовый [0] 2 2" xfId="683"/>
    <cellStyle name="Финансовый 10" xfId="684"/>
    <cellStyle name="Финансовый 10 2" xfId="685"/>
    <cellStyle name="Финансовый 10 2 2" xfId="823"/>
    <cellStyle name="Финансовый 10 3" xfId="822"/>
    <cellStyle name="Финансовый 11" xfId="686"/>
    <cellStyle name="Финансовый 11 2" xfId="687"/>
    <cellStyle name="Финансовый 11 2 2" xfId="688"/>
    <cellStyle name="Финансовый 11 2 2 2" xfId="826"/>
    <cellStyle name="Финансовый 11 2 3" xfId="825"/>
    <cellStyle name="Финансовый 11 3" xfId="824"/>
    <cellStyle name="Финансовый 12" xfId="689"/>
    <cellStyle name="Финансовый 12 2" xfId="690"/>
    <cellStyle name="Финансовый 12 2 2" xfId="828"/>
    <cellStyle name="Финансовый 12 3" xfId="827"/>
    <cellStyle name="Финансовый 13" xfId="691"/>
    <cellStyle name="Финансовый 13 2" xfId="692"/>
    <cellStyle name="Финансовый 13 2 2" xfId="830"/>
    <cellStyle name="Финансовый 13 3" xfId="829"/>
    <cellStyle name="Финансовый 14" xfId="693"/>
    <cellStyle name="Финансовый 14 2" xfId="694"/>
    <cellStyle name="Финансовый 14 2 2" xfId="832"/>
    <cellStyle name="Финансовый 14 3" xfId="831"/>
    <cellStyle name="Финансовый 15" xfId="695"/>
    <cellStyle name="Финансовый 15 2" xfId="696"/>
    <cellStyle name="Финансовый 15 2 2" xfId="834"/>
    <cellStyle name="Финансовый 15 3" xfId="833"/>
    <cellStyle name="Финансовый 16" xfId="697"/>
    <cellStyle name="Финансовый 16 2" xfId="698"/>
    <cellStyle name="Финансовый 16 2 2" xfId="836"/>
    <cellStyle name="Финансовый 16 3" xfId="835"/>
    <cellStyle name="Финансовый 17" xfId="699"/>
    <cellStyle name="Финансовый 17 2" xfId="700"/>
    <cellStyle name="Финансовый 17 2 2" xfId="838"/>
    <cellStyle name="Финансовый 17 3" xfId="837"/>
    <cellStyle name="Финансовый 18" xfId="701"/>
    <cellStyle name="Финансовый 18 2" xfId="702"/>
    <cellStyle name="Финансовый 18 2 2" xfId="840"/>
    <cellStyle name="Финансовый 18 3" xfId="839"/>
    <cellStyle name="Финансовый 19" xfId="703"/>
    <cellStyle name="Финансовый 19 2" xfId="704"/>
    <cellStyle name="Финансовый 19 2 2" xfId="842"/>
    <cellStyle name="Финансовый 19 3" xfId="841"/>
    <cellStyle name="Финансовый 2" xfId="95"/>
    <cellStyle name="Финансовый 2 2" xfId="705"/>
    <cellStyle name="Финансовый 2 2 2" xfId="706"/>
    <cellStyle name="Финансовый 2 2 2 2" xfId="707"/>
    <cellStyle name="Финансовый 2 2 2 2 2" xfId="846"/>
    <cellStyle name="Финансовый 2 2 2 3" xfId="845"/>
    <cellStyle name="Финансовый 2 2 3" xfId="708"/>
    <cellStyle name="Финансовый 2 2 3 2" xfId="847"/>
    <cellStyle name="Финансовый 2 2 4" xfId="844"/>
    <cellStyle name="Финансовый 2 3" xfId="709"/>
    <cellStyle name="Финансовый 2 3 2" xfId="848"/>
    <cellStyle name="Финансовый 2 4" xfId="710"/>
    <cellStyle name="Финансовый 2 4 2" xfId="849"/>
    <cellStyle name="Финансовый 2 5" xfId="843"/>
    <cellStyle name="Финансовый 20" xfId="711"/>
    <cellStyle name="Финансовый 20 2" xfId="712"/>
    <cellStyle name="Финансовый 20 2 2" xfId="851"/>
    <cellStyle name="Финансовый 20 3" xfId="850"/>
    <cellStyle name="Финансовый 21" xfId="713"/>
    <cellStyle name="Финансовый 21 2" xfId="714"/>
    <cellStyle name="Финансовый 21 2 2" xfId="853"/>
    <cellStyle name="Финансовый 21 3" xfId="852"/>
    <cellStyle name="Финансовый 22" xfId="715"/>
    <cellStyle name="Финансовый 22 2" xfId="716"/>
    <cellStyle name="Финансовый 22 2 2" xfId="855"/>
    <cellStyle name="Финансовый 22 3" xfId="854"/>
    <cellStyle name="Финансовый 23" xfId="717"/>
    <cellStyle name="Финансовый 23 2" xfId="718"/>
    <cellStyle name="Финансовый 23 2 2" xfId="857"/>
    <cellStyle name="Финансовый 23 3" xfId="856"/>
    <cellStyle name="Финансовый 24" xfId="719"/>
    <cellStyle name="Финансовый 24 2" xfId="720"/>
    <cellStyle name="Финансовый 24 2 2" xfId="859"/>
    <cellStyle name="Финансовый 24 3" xfId="858"/>
    <cellStyle name="Финансовый 25" xfId="721"/>
    <cellStyle name="Финансовый 25 2" xfId="722"/>
    <cellStyle name="Финансовый 25 2 2" xfId="861"/>
    <cellStyle name="Финансовый 25 3" xfId="860"/>
    <cellStyle name="Финансовый 26" xfId="723"/>
    <cellStyle name="Финансовый 26 2" xfId="724"/>
    <cellStyle name="Финансовый 26 2 2" xfId="863"/>
    <cellStyle name="Финансовый 26 3" xfId="862"/>
    <cellStyle name="Финансовый 27" xfId="725"/>
    <cellStyle name="Финансовый 27 2" xfId="726"/>
    <cellStyle name="Финансовый 27 2 2" xfId="865"/>
    <cellStyle name="Финансовый 27 3" xfId="864"/>
    <cellStyle name="Финансовый 28" xfId="727"/>
    <cellStyle name="Финансовый 28 2" xfId="728"/>
    <cellStyle name="Финансовый 28 2 2" xfId="867"/>
    <cellStyle name="Финансовый 28 3" xfId="866"/>
    <cellStyle name="Финансовый 29" xfId="729"/>
    <cellStyle name="Финансовый 29 2" xfId="730"/>
    <cellStyle name="Финансовый 29 2 2" xfId="869"/>
    <cellStyle name="Финансовый 29 3" xfId="868"/>
    <cellStyle name="Финансовый 3" xfId="180"/>
    <cellStyle name="Финансовый 3 2" xfId="731"/>
    <cellStyle name="Финансовый 3 2 2" xfId="732"/>
    <cellStyle name="Финансовый 3 2 2 2" xfId="872"/>
    <cellStyle name="Финансовый 3 2 3" xfId="871"/>
    <cellStyle name="Финансовый 3 3" xfId="733"/>
    <cellStyle name="Финансовый 3 3 2" xfId="734"/>
    <cellStyle name="Финансовый 3 3 2 2" xfId="874"/>
    <cellStyle name="Финансовый 3 3 3" xfId="873"/>
    <cellStyle name="Финансовый 3 4" xfId="735"/>
    <cellStyle name="Финансовый 3 4 2" xfId="875"/>
    <cellStyle name="Финансовый 3 5" xfId="736"/>
    <cellStyle name="Финансовый 3 5 2" xfId="876"/>
    <cellStyle name="Финансовый 3 6" xfId="870"/>
    <cellStyle name="Финансовый 30" xfId="737"/>
    <cellStyle name="Финансовый 30 2" xfId="738"/>
    <cellStyle name="Финансовый 30 2 2" xfId="878"/>
    <cellStyle name="Финансовый 30 3" xfId="877"/>
    <cellStyle name="Финансовый 31" xfId="739"/>
    <cellStyle name="Финансовый 31 2" xfId="740"/>
    <cellStyle name="Финансовый 31 2 2" xfId="880"/>
    <cellStyle name="Финансовый 31 3" xfId="879"/>
    <cellStyle name="Финансовый 32" xfId="741"/>
    <cellStyle name="Финансовый 32 2" xfId="742"/>
    <cellStyle name="Финансовый 32 2 2" xfId="882"/>
    <cellStyle name="Финансовый 32 3" xfId="881"/>
    <cellStyle name="Финансовый 33" xfId="743"/>
    <cellStyle name="Финансовый 33 2" xfId="744"/>
    <cellStyle name="Финансовый 33 2 2" xfId="884"/>
    <cellStyle name="Финансовый 33 3" xfId="883"/>
    <cellStyle name="Финансовый 34" xfId="745"/>
    <cellStyle name="Финансовый 34 2" xfId="746"/>
    <cellStyle name="Финансовый 34 2 2" xfId="886"/>
    <cellStyle name="Финансовый 34 3" xfId="885"/>
    <cellStyle name="Финансовый 35" xfId="747"/>
    <cellStyle name="Финансовый 35 2" xfId="748"/>
    <cellStyle name="Финансовый 35 2 2" xfId="888"/>
    <cellStyle name="Финансовый 35 3" xfId="887"/>
    <cellStyle name="Финансовый 36" xfId="749"/>
    <cellStyle name="Финансовый 36 2" xfId="750"/>
    <cellStyle name="Финансовый 36 2 2" xfId="890"/>
    <cellStyle name="Финансовый 36 3" xfId="889"/>
    <cellStyle name="Финансовый 37" xfId="751"/>
    <cellStyle name="Финансовый 37 2" xfId="752"/>
    <cellStyle name="Финансовый 37 2 2" xfId="892"/>
    <cellStyle name="Финансовый 37 3" xfId="891"/>
    <cellStyle name="Финансовый 38" xfId="753"/>
    <cellStyle name="Финансовый 38 2" xfId="754"/>
    <cellStyle name="Финансовый 38 2 2" xfId="894"/>
    <cellStyle name="Финансовый 38 3" xfId="893"/>
    <cellStyle name="Финансовый 39" xfId="755"/>
    <cellStyle name="Финансовый 39 2" xfId="756"/>
    <cellStyle name="Финансовый 39 2 2" xfId="896"/>
    <cellStyle name="Финансовый 39 3" xfId="895"/>
    <cellStyle name="Финансовый 4" xfId="757"/>
    <cellStyle name="Финансовый 4 2" xfId="758"/>
    <cellStyle name="Финансовый 4 2 2" xfId="898"/>
    <cellStyle name="Финансовый 4 3" xfId="897"/>
    <cellStyle name="Финансовый 40" xfId="759"/>
    <cellStyle name="Финансовый 40 2" xfId="760"/>
    <cellStyle name="Финансовый 40 2 2" xfId="900"/>
    <cellStyle name="Финансовый 40 3" xfId="899"/>
    <cellStyle name="Финансовый 41" xfId="761"/>
    <cellStyle name="Финансовый 41 2" xfId="901"/>
    <cellStyle name="Финансовый 42" xfId="762"/>
    <cellStyle name="Финансовый 42 2" xfId="902"/>
    <cellStyle name="Финансовый 43" xfId="763"/>
    <cellStyle name="Финансовый 43 2" xfId="764"/>
    <cellStyle name="Финансовый 43 2 2" xfId="904"/>
    <cellStyle name="Финансовый 43 3" xfId="903"/>
    <cellStyle name="Финансовый 44" xfId="765"/>
    <cellStyle name="Финансовый 44 2" xfId="766"/>
    <cellStyle name="Финансовый 44 2 2" xfId="906"/>
    <cellStyle name="Финансовый 44 3" xfId="905"/>
    <cellStyle name="Финансовый 45" xfId="767"/>
    <cellStyle name="Финансовый 45 2" xfId="768"/>
    <cellStyle name="Финансовый 45 2 2" xfId="908"/>
    <cellStyle name="Финансовый 45 3" xfId="907"/>
    <cellStyle name="Финансовый 46" xfId="769"/>
    <cellStyle name="Финансовый 46 2" xfId="770"/>
    <cellStyle name="Финансовый 46 2 2" xfId="910"/>
    <cellStyle name="Финансовый 46 3" xfId="909"/>
    <cellStyle name="Финансовый 47" xfId="771"/>
    <cellStyle name="Финансовый 47 2" xfId="911"/>
    <cellStyle name="Финансовый 48" xfId="772"/>
    <cellStyle name="Финансовый 48 2" xfId="912"/>
    <cellStyle name="Финансовый 49" xfId="773"/>
    <cellStyle name="Финансовый 49 2" xfId="913"/>
    <cellStyle name="Финансовый 5" xfId="774"/>
    <cellStyle name="Финансовый 5 2" xfId="775"/>
    <cellStyle name="Финансовый 5 2 2" xfId="915"/>
    <cellStyle name="Финансовый 5 3" xfId="914"/>
    <cellStyle name="Финансовый 50" xfId="776"/>
    <cellStyle name="Финансовый 50 2" xfId="916"/>
    <cellStyle name="Финансовый 51" xfId="777"/>
    <cellStyle name="Финансовый 51 2" xfId="917"/>
    <cellStyle name="Финансовый 52" xfId="778"/>
    <cellStyle name="Финансовый 52 2" xfId="918"/>
    <cellStyle name="Финансовый 53" xfId="779"/>
    <cellStyle name="Финансовый 53 2" xfId="919"/>
    <cellStyle name="Финансовый 54" xfId="780"/>
    <cellStyle name="Финансовый 54 2" xfId="920"/>
    <cellStyle name="Финансовый 55" xfId="781"/>
    <cellStyle name="Финансовый 55 2" xfId="921"/>
    <cellStyle name="Финансовый 56" xfId="782"/>
    <cellStyle name="Финансовый 56 2" xfId="922"/>
    <cellStyle name="Финансовый 57" xfId="783"/>
    <cellStyle name="Финансовый 57 2" xfId="923"/>
    <cellStyle name="Финансовый 58" xfId="784"/>
    <cellStyle name="Финансовый 58 2" xfId="924"/>
    <cellStyle name="Финансовый 59" xfId="785"/>
    <cellStyle name="Финансовый 59 2" xfId="925"/>
    <cellStyle name="Финансовый 6" xfId="786"/>
    <cellStyle name="Финансовый 6 2" xfId="787"/>
    <cellStyle name="Финансовый 6 2 2" xfId="927"/>
    <cellStyle name="Финансовый 6 3" xfId="926"/>
    <cellStyle name="Финансовый 60" xfId="788"/>
    <cellStyle name="Финансовый 60 2" xfId="928"/>
    <cellStyle name="Финансовый 61" xfId="789"/>
    <cellStyle name="Финансовый 61 2" xfId="929"/>
    <cellStyle name="Финансовый 62" xfId="790"/>
    <cellStyle name="Финансовый 62 2" xfId="930"/>
    <cellStyle name="Финансовый 63" xfId="791"/>
    <cellStyle name="Финансовый 63 2" xfId="931"/>
    <cellStyle name="Финансовый 64" xfId="792"/>
    <cellStyle name="Финансовый 64 2" xfId="932"/>
    <cellStyle name="Финансовый 65" xfId="793"/>
    <cellStyle name="Финансовый 65 2" xfId="933"/>
    <cellStyle name="Финансовый 66" xfId="794"/>
    <cellStyle name="Финансовый 66 2" xfId="934"/>
    <cellStyle name="Финансовый 67" xfId="795"/>
    <cellStyle name="Финансовый 67 2" xfId="935"/>
    <cellStyle name="Финансовый 68" xfId="796"/>
    <cellStyle name="Финансовый 68 2" xfId="936"/>
    <cellStyle name="Финансовый 69" xfId="797"/>
    <cellStyle name="Финансовый 69 2" xfId="937"/>
    <cellStyle name="Финансовый 7" xfId="798"/>
    <cellStyle name="Финансовый 7 2" xfId="799"/>
    <cellStyle name="Финансовый 70" xfId="800"/>
    <cellStyle name="Финансовый 70 2" xfId="938"/>
    <cellStyle name="Финансовый 71" xfId="801"/>
    <cellStyle name="Финансовый 71 2" xfId="939"/>
    <cellStyle name="Финансовый 72" xfId="802"/>
    <cellStyle name="Финансовый 72 2" xfId="940"/>
    <cellStyle name="Финансовый 73" xfId="803"/>
    <cellStyle name="Финансовый 73 2" xfId="941"/>
    <cellStyle name="Финансовый 74" xfId="804"/>
    <cellStyle name="Финансовый 74 2" xfId="942"/>
    <cellStyle name="Финансовый 75" xfId="805"/>
    <cellStyle name="Финансовый 75 2" xfId="943"/>
    <cellStyle name="Финансовый 76" xfId="806"/>
    <cellStyle name="Финансовый 76 2" xfId="944"/>
    <cellStyle name="Финансовый 77" xfId="807"/>
    <cellStyle name="Финансовый 77 2" xfId="945"/>
    <cellStyle name="Финансовый 78" xfId="808"/>
    <cellStyle name="Финансовый 78 2" xfId="946"/>
    <cellStyle name="Финансовый 79" xfId="809"/>
    <cellStyle name="Финансовый 79 2" xfId="947"/>
    <cellStyle name="Финансовый 8" xfId="810"/>
    <cellStyle name="Финансовый 8 2" xfId="811"/>
    <cellStyle name="Финансовый 8 2 2" xfId="949"/>
    <cellStyle name="Финансовый 8 3" xfId="948"/>
    <cellStyle name="Финансовый 80" xfId="812"/>
    <cellStyle name="Финансовый 80 2" xfId="950"/>
    <cellStyle name="Финансовый 81" xfId="813"/>
    <cellStyle name="Финансовый 81 2" xfId="951"/>
    <cellStyle name="Финансовый 9" xfId="814"/>
    <cellStyle name="Финансовый 9 2" xfId="815"/>
    <cellStyle name="Финансовый 9 2 2" xfId="953"/>
    <cellStyle name="Финансовый 9 3" xfId="952"/>
    <cellStyle name="Хороший" xfId="6" builtinId="26" customBuiltin="1"/>
    <cellStyle name="Хороший 2" xfId="816"/>
    <cellStyle name="Хороший 3" xfId="817"/>
    <cellStyle name="Хороший 4" xfId="818"/>
    <cellStyle name="Хороший 5" xfId="819"/>
    <cellStyle name="Хороший 6" xfId="8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7"/>
  <sheetViews>
    <sheetView tabSelected="1" view="pageBreakPreview" topLeftCell="A661" zoomScale="60" zoomScaleNormal="100" workbookViewId="0">
      <selection activeCell="C751" sqref="C751"/>
    </sheetView>
  </sheetViews>
  <sheetFormatPr defaultRowHeight="15"/>
  <cols>
    <col min="1" max="1" width="9.85546875" bestFit="1" customWidth="1"/>
    <col min="2" max="2" width="15.5703125" customWidth="1"/>
    <col min="3" max="3" width="97.140625" style="13" customWidth="1"/>
    <col min="4" max="4" width="14.85546875" customWidth="1"/>
    <col min="5" max="5" width="17" customWidth="1"/>
    <col min="6" max="6" width="18.5703125" customWidth="1"/>
    <col min="7" max="7" width="22.5703125" customWidth="1"/>
  </cols>
  <sheetData>
    <row r="1" spans="1:7" ht="39" customHeight="1">
      <c r="B1" s="22" t="s">
        <v>1489</v>
      </c>
      <c r="C1" s="22"/>
      <c r="D1" s="22"/>
      <c r="E1" s="22"/>
    </row>
    <row r="2" spans="1:7" ht="42.75">
      <c r="A2" s="8" t="s">
        <v>1487</v>
      </c>
      <c r="B2" s="8" t="s">
        <v>1454</v>
      </c>
      <c r="C2" s="9" t="s">
        <v>1455</v>
      </c>
      <c r="D2" s="8" t="s">
        <v>1456</v>
      </c>
      <c r="E2" s="8" t="s">
        <v>1484</v>
      </c>
      <c r="F2" s="8" t="s">
        <v>1485</v>
      </c>
      <c r="G2" s="8" t="s">
        <v>1488</v>
      </c>
    </row>
    <row r="3" spans="1:7">
      <c r="A3" s="1">
        <v>1</v>
      </c>
      <c r="B3" s="1">
        <v>2</v>
      </c>
      <c r="C3" s="10">
        <v>3</v>
      </c>
      <c r="D3" s="1">
        <v>4</v>
      </c>
      <c r="E3" s="1">
        <v>5</v>
      </c>
      <c r="F3" s="1">
        <v>6</v>
      </c>
      <c r="G3" s="19">
        <v>7</v>
      </c>
    </row>
    <row r="4" spans="1:7">
      <c r="A4" s="1"/>
      <c r="B4" s="1"/>
      <c r="C4" s="10" t="s">
        <v>1486</v>
      </c>
      <c r="D4" s="1"/>
      <c r="E4" s="20">
        <f>SUM(E5:E746)</f>
        <v>164</v>
      </c>
      <c r="F4" s="1">
        <f>SUM(F5:F582)</f>
        <v>185.57000000000005</v>
      </c>
    </row>
    <row r="5" spans="1:7">
      <c r="A5" s="4">
        <v>1</v>
      </c>
      <c r="B5" s="2" t="s">
        <v>1</v>
      </c>
      <c r="C5" s="11" t="s">
        <v>2</v>
      </c>
      <c r="D5" s="3">
        <v>41364</v>
      </c>
      <c r="E5" s="3"/>
      <c r="F5" s="17">
        <v>10.19</v>
      </c>
      <c r="G5" s="17" t="s">
        <v>1458</v>
      </c>
    </row>
    <row r="6" spans="1:7">
      <c r="A6" s="4">
        <v>2</v>
      </c>
      <c r="B6" s="2" t="s">
        <v>3</v>
      </c>
      <c r="C6" s="11" t="s">
        <v>4</v>
      </c>
      <c r="D6" s="3">
        <v>41364</v>
      </c>
      <c r="E6" s="3"/>
      <c r="F6" s="17">
        <v>0.01</v>
      </c>
      <c r="G6" s="17" t="s">
        <v>1460</v>
      </c>
    </row>
    <row r="7" spans="1:7">
      <c r="A7" s="4">
        <v>3</v>
      </c>
      <c r="B7" s="2" t="s">
        <v>5</v>
      </c>
      <c r="C7" s="11" t="s">
        <v>6</v>
      </c>
      <c r="D7" s="3">
        <v>41364</v>
      </c>
      <c r="E7" s="3"/>
      <c r="F7" s="17">
        <v>0.75</v>
      </c>
      <c r="G7" s="17" t="s">
        <v>1460</v>
      </c>
    </row>
    <row r="8" spans="1:7">
      <c r="A8" s="4">
        <v>4</v>
      </c>
      <c r="B8" s="2" t="s">
        <v>7</v>
      </c>
      <c r="C8" s="11" t="s">
        <v>8</v>
      </c>
      <c r="D8" s="3">
        <v>41362</v>
      </c>
      <c r="E8" s="3"/>
      <c r="F8" s="17">
        <v>2.8000000000000001E-2</v>
      </c>
      <c r="G8" s="17" t="s">
        <v>1461</v>
      </c>
    </row>
    <row r="9" spans="1:7">
      <c r="A9" s="4">
        <v>5</v>
      </c>
      <c r="B9" s="2" t="s">
        <v>9</v>
      </c>
      <c r="C9" s="11" t="s">
        <v>10</v>
      </c>
      <c r="D9" s="3">
        <v>41364</v>
      </c>
      <c r="E9" s="3"/>
      <c r="F9" s="17">
        <v>0.22500000000000001</v>
      </c>
      <c r="G9" s="17" t="s">
        <v>1461</v>
      </c>
    </row>
    <row r="10" spans="1:7">
      <c r="A10" s="4">
        <v>6</v>
      </c>
      <c r="B10" s="2" t="s">
        <v>11</v>
      </c>
      <c r="C10" s="11" t="s">
        <v>12</v>
      </c>
      <c r="D10" s="3">
        <v>41364</v>
      </c>
      <c r="E10" s="3"/>
      <c r="F10" s="17">
        <v>0.16</v>
      </c>
      <c r="G10" s="17" t="s">
        <v>1461</v>
      </c>
    </row>
    <row r="11" spans="1:7">
      <c r="A11" s="4">
        <v>7</v>
      </c>
      <c r="B11" s="2" t="s">
        <v>13</v>
      </c>
      <c r="C11" s="11" t="s">
        <v>14</v>
      </c>
      <c r="D11" s="3">
        <v>41455</v>
      </c>
      <c r="E11" s="3"/>
      <c r="F11" s="17">
        <v>0.2</v>
      </c>
      <c r="G11" s="17" t="s">
        <v>1462</v>
      </c>
    </row>
    <row r="12" spans="1:7">
      <c r="A12" s="4">
        <v>8</v>
      </c>
      <c r="B12" s="2" t="s">
        <v>15</v>
      </c>
      <c r="C12" s="11" t="s">
        <v>16</v>
      </c>
      <c r="D12" s="3">
        <v>41455</v>
      </c>
      <c r="E12" s="3"/>
      <c r="F12" s="17">
        <v>0.21</v>
      </c>
      <c r="G12" s="17" t="s">
        <v>1462</v>
      </c>
    </row>
    <row r="13" spans="1:7">
      <c r="A13" s="4">
        <v>9</v>
      </c>
      <c r="B13" s="2" t="s">
        <v>17</v>
      </c>
      <c r="C13" s="11" t="s">
        <v>18</v>
      </c>
      <c r="D13" s="3">
        <v>41455</v>
      </c>
      <c r="E13" s="3"/>
      <c r="F13" s="17">
        <v>0.17499999999999999</v>
      </c>
      <c r="G13" s="17" t="s">
        <v>1460</v>
      </c>
    </row>
    <row r="14" spans="1:7">
      <c r="A14" s="4">
        <v>10</v>
      </c>
      <c r="B14" s="2" t="s">
        <v>19</v>
      </c>
      <c r="C14" s="11" t="s">
        <v>20</v>
      </c>
      <c r="D14" s="3">
        <v>41455</v>
      </c>
      <c r="E14" s="3"/>
      <c r="F14" s="17">
        <v>0.09</v>
      </c>
      <c r="G14" s="17" t="s">
        <v>1460</v>
      </c>
    </row>
    <row r="15" spans="1:7">
      <c r="A15" s="4">
        <v>11</v>
      </c>
      <c r="B15" s="2" t="s">
        <v>21</v>
      </c>
      <c r="C15" s="11" t="s">
        <v>22</v>
      </c>
      <c r="D15" s="3">
        <v>41455</v>
      </c>
      <c r="E15" s="3"/>
      <c r="F15" s="17">
        <v>8.5000000000000006E-2</v>
      </c>
      <c r="G15" s="17" t="s">
        <v>1460</v>
      </c>
    </row>
    <row r="16" spans="1:7">
      <c r="A16" s="4">
        <v>12</v>
      </c>
      <c r="B16" s="2" t="s">
        <v>23</v>
      </c>
      <c r="C16" s="11" t="s">
        <v>24</v>
      </c>
      <c r="D16" s="3">
        <v>41455</v>
      </c>
      <c r="E16" s="3"/>
      <c r="F16" s="17">
        <v>0.27</v>
      </c>
      <c r="G16" s="17" t="s">
        <v>1460</v>
      </c>
    </row>
    <row r="17" spans="1:7">
      <c r="A17" s="4">
        <v>13</v>
      </c>
      <c r="B17" s="2" t="s">
        <v>25</v>
      </c>
      <c r="C17" s="11" t="s">
        <v>26</v>
      </c>
      <c r="D17" s="3">
        <v>41455</v>
      </c>
      <c r="E17" s="3"/>
      <c r="F17" s="17">
        <v>0.15</v>
      </c>
      <c r="G17" s="17" t="s">
        <v>1460</v>
      </c>
    </row>
    <row r="18" spans="1:7">
      <c r="A18" s="4">
        <v>14</v>
      </c>
      <c r="B18" s="2" t="s">
        <v>27</v>
      </c>
      <c r="C18" s="11" t="s">
        <v>28</v>
      </c>
      <c r="D18" s="3">
        <v>41455</v>
      </c>
      <c r="E18" s="3"/>
      <c r="F18" s="17">
        <v>0.17</v>
      </c>
      <c r="G18" s="17" t="s">
        <v>1460</v>
      </c>
    </row>
    <row r="19" spans="1:7">
      <c r="A19" s="4">
        <v>15</v>
      </c>
      <c r="B19" s="2" t="s">
        <v>29</v>
      </c>
      <c r="C19" s="11" t="s">
        <v>30</v>
      </c>
      <c r="D19" s="3">
        <v>41455</v>
      </c>
      <c r="E19" s="3"/>
      <c r="F19" s="17">
        <v>0.15</v>
      </c>
      <c r="G19" s="17" t="s">
        <v>1462</v>
      </c>
    </row>
    <row r="20" spans="1:7">
      <c r="A20" s="4">
        <v>16</v>
      </c>
      <c r="B20" s="2" t="s">
        <v>31</v>
      </c>
      <c r="C20" s="11" t="s">
        <v>32</v>
      </c>
      <c r="D20" s="3">
        <v>41455</v>
      </c>
      <c r="E20" s="3"/>
      <c r="F20" s="17">
        <v>0.14000000000000001</v>
      </c>
      <c r="G20" s="17" t="s">
        <v>1462</v>
      </c>
    </row>
    <row r="21" spans="1:7">
      <c r="A21" s="4">
        <v>17</v>
      </c>
      <c r="B21" s="2" t="s">
        <v>33</v>
      </c>
      <c r="C21" s="11" t="s">
        <v>34</v>
      </c>
      <c r="D21" s="3">
        <v>41455</v>
      </c>
      <c r="E21" s="3"/>
      <c r="F21" s="17">
        <v>0.25</v>
      </c>
      <c r="G21" s="17" t="s">
        <v>1459</v>
      </c>
    </row>
    <row r="22" spans="1:7">
      <c r="A22" s="4">
        <v>18</v>
      </c>
      <c r="B22" s="2" t="s">
        <v>35</v>
      </c>
      <c r="C22" s="11" t="s">
        <v>36</v>
      </c>
      <c r="D22" s="3">
        <v>41455</v>
      </c>
      <c r="E22" s="3"/>
      <c r="F22" s="17">
        <v>0.35</v>
      </c>
      <c r="G22" s="17" t="s">
        <v>1459</v>
      </c>
    </row>
    <row r="23" spans="1:7">
      <c r="A23" s="4">
        <v>19</v>
      </c>
      <c r="B23" s="2" t="s">
        <v>37</v>
      </c>
      <c r="C23" s="11" t="s">
        <v>38</v>
      </c>
      <c r="D23" s="3">
        <v>41455</v>
      </c>
      <c r="E23" s="3"/>
      <c r="F23" s="17">
        <v>0.02</v>
      </c>
      <c r="G23" s="17" t="s">
        <v>1463</v>
      </c>
    </row>
    <row r="24" spans="1:7">
      <c r="A24" s="4">
        <v>20</v>
      </c>
      <c r="B24" s="2" t="s">
        <v>39</v>
      </c>
      <c r="C24" s="11" t="s">
        <v>40</v>
      </c>
      <c r="D24" s="3">
        <v>41455</v>
      </c>
      <c r="E24" s="3"/>
      <c r="F24" s="17">
        <v>0.05</v>
      </c>
      <c r="G24" s="17" t="s">
        <v>1464</v>
      </c>
    </row>
    <row r="25" spans="1:7">
      <c r="A25" s="4">
        <v>21</v>
      </c>
      <c r="B25" s="2" t="s">
        <v>41</v>
      </c>
      <c r="C25" s="11" t="s">
        <v>42</v>
      </c>
      <c r="D25" s="3">
        <v>41455</v>
      </c>
      <c r="E25" s="3"/>
      <c r="F25" s="17">
        <v>0.13</v>
      </c>
      <c r="G25" s="17" t="s">
        <v>1465</v>
      </c>
    </row>
    <row r="26" spans="1:7">
      <c r="A26" s="4">
        <v>22</v>
      </c>
      <c r="B26" s="2" t="s">
        <v>43</v>
      </c>
      <c r="C26" s="11" t="s">
        <v>44</v>
      </c>
      <c r="D26" s="3">
        <v>41578</v>
      </c>
      <c r="E26" s="3"/>
      <c r="F26" s="17">
        <v>1.1000000000000001</v>
      </c>
      <c r="G26" s="17" t="s">
        <v>1462</v>
      </c>
    </row>
    <row r="27" spans="1:7">
      <c r="A27" s="4">
        <v>23</v>
      </c>
      <c r="B27" s="2" t="s">
        <v>45</v>
      </c>
      <c r="C27" s="11" t="s">
        <v>46</v>
      </c>
      <c r="D27" s="3">
        <v>41578</v>
      </c>
      <c r="E27" s="3"/>
      <c r="F27" s="17">
        <v>1</v>
      </c>
      <c r="G27" s="17" t="s">
        <v>1462</v>
      </c>
    </row>
    <row r="28" spans="1:7">
      <c r="A28" s="4">
        <v>24</v>
      </c>
      <c r="B28" s="2" t="s">
        <v>47</v>
      </c>
      <c r="C28" s="11" t="s">
        <v>48</v>
      </c>
      <c r="D28" s="3">
        <v>41578</v>
      </c>
      <c r="E28" s="3"/>
      <c r="F28" s="17">
        <v>1.5</v>
      </c>
      <c r="G28" s="17" t="s">
        <v>1459</v>
      </c>
    </row>
    <row r="29" spans="1:7">
      <c r="A29" s="4">
        <v>25</v>
      </c>
      <c r="B29" s="2" t="s">
        <v>49</v>
      </c>
      <c r="C29" s="11" t="s">
        <v>50</v>
      </c>
      <c r="D29" s="3">
        <v>41578</v>
      </c>
      <c r="E29" s="3"/>
      <c r="F29" s="17">
        <v>0.25</v>
      </c>
      <c r="G29" s="17" t="s">
        <v>1466</v>
      </c>
    </row>
    <row r="30" spans="1:7">
      <c r="A30" s="4">
        <v>26</v>
      </c>
      <c r="B30" s="2" t="s">
        <v>51</v>
      </c>
      <c r="C30" s="11" t="s">
        <v>52</v>
      </c>
      <c r="D30" s="3">
        <v>41578</v>
      </c>
      <c r="E30" s="3"/>
      <c r="F30" s="17">
        <v>1.5</v>
      </c>
      <c r="G30" s="17" t="s">
        <v>1463</v>
      </c>
    </row>
    <row r="31" spans="1:7">
      <c r="A31" s="4">
        <v>27</v>
      </c>
      <c r="B31" s="2" t="s">
        <v>53</v>
      </c>
      <c r="C31" s="11" t="s">
        <v>54</v>
      </c>
      <c r="D31" s="3">
        <v>41578</v>
      </c>
      <c r="E31" s="3"/>
      <c r="F31" s="17">
        <v>1.6</v>
      </c>
      <c r="G31" s="17" t="s">
        <v>1467</v>
      </c>
    </row>
    <row r="32" spans="1:7">
      <c r="A32" s="4">
        <v>28</v>
      </c>
      <c r="B32" s="2" t="s">
        <v>55</v>
      </c>
      <c r="C32" s="11" t="s">
        <v>56</v>
      </c>
      <c r="D32" s="3">
        <v>41578</v>
      </c>
      <c r="E32" s="3"/>
      <c r="F32" s="17">
        <v>1.5</v>
      </c>
      <c r="G32" s="17" t="s">
        <v>1467</v>
      </c>
    </row>
    <row r="33" spans="1:7">
      <c r="A33" s="4">
        <v>29</v>
      </c>
      <c r="B33" s="2" t="s">
        <v>57</v>
      </c>
      <c r="C33" s="11" t="s">
        <v>58</v>
      </c>
      <c r="D33" s="3">
        <v>41578</v>
      </c>
      <c r="E33" s="3"/>
      <c r="F33" s="17">
        <v>0.15</v>
      </c>
      <c r="G33" s="17" t="s">
        <v>1467</v>
      </c>
    </row>
    <row r="34" spans="1:7">
      <c r="A34" s="4">
        <v>30</v>
      </c>
      <c r="B34" s="2" t="s">
        <v>59</v>
      </c>
      <c r="C34" s="11" t="s">
        <v>60</v>
      </c>
      <c r="D34" s="3">
        <v>41578</v>
      </c>
      <c r="E34" s="3"/>
      <c r="F34" s="17">
        <v>0.4</v>
      </c>
      <c r="G34" s="17" t="s">
        <v>1467</v>
      </c>
    </row>
    <row r="35" spans="1:7">
      <c r="A35" s="4">
        <v>31</v>
      </c>
      <c r="B35" s="2" t="s">
        <v>61</v>
      </c>
      <c r="C35" s="11" t="s">
        <v>62</v>
      </c>
      <c r="D35" s="3">
        <v>41578</v>
      </c>
      <c r="E35" s="3"/>
      <c r="F35" s="17">
        <v>0.1</v>
      </c>
      <c r="G35" s="17" t="s">
        <v>1467</v>
      </c>
    </row>
    <row r="36" spans="1:7">
      <c r="A36" s="4">
        <v>32</v>
      </c>
      <c r="B36" s="2" t="s">
        <v>63</v>
      </c>
      <c r="C36" s="11" t="s">
        <v>64</v>
      </c>
      <c r="D36" s="3">
        <v>41578</v>
      </c>
      <c r="E36" s="3"/>
      <c r="F36" s="17">
        <v>0.1</v>
      </c>
      <c r="G36" s="17" t="s">
        <v>1467</v>
      </c>
    </row>
    <row r="37" spans="1:7">
      <c r="A37" s="4">
        <v>33</v>
      </c>
      <c r="B37" s="2" t="s">
        <v>65</v>
      </c>
      <c r="C37" s="11" t="s">
        <v>66</v>
      </c>
      <c r="D37" s="3">
        <v>41578</v>
      </c>
      <c r="E37" s="3"/>
      <c r="F37" s="17">
        <v>0.15</v>
      </c>
      <c r="G37" s="17" t="s">
        <v>1467</v>
      </c>
    </row>
    <row r="38" spans="1:7">
      <c r="A38" s="4">
        <v>34</v>
      </c>
      <c r="B38" s="2" t="s">
        <v>67</v>
      </c>
      <c r="C38" s="11" t="s">
        <v>68</v>
      </c>
      <c r="D38" s="3">
        <v>41578</v>
      </c>
      <c r="E38" s="3"/>
      <c r="F38" s="17">
        <v>0.3</v>
      </c>
      <c r="G38" s="17" t="s">
        <v>1467</v>
      </c>
    </row>
    <row r="39" spans="1:7">
      <c r="A39" s="4">
        <v>35</v>
      </c>
      <c r="B39" s="2" t="s">
        <v>69</v>
      </c>
      <c r="C39" s="11" t="s">
        <v>70</v>
      </c>
      <c r="D39" s="3">
        <v>41578</v>
      </c>
      <c r="E39" s="3"/>
      <c r="F39" s="17">
        <v>0.2</v>
      </c>
      <c r="G39" s="17" t="s">
        <v>1467</v>
      </c>
    </row>
    <row r="40" spans="1:7">
      <c r="A40" s="4">
        <v>36</v>
      </c>
      <c r="B40" s="2" t="s">
        <v>71</v>
      </c>
      <c r="C40" s="11" t="s">
        <v>72</v>
      </c>
      <c r="D40" s="3">
        <v>41578</v>
      </c>
      <c r="E40" s="3"/>
      <c r="F40" s="17">
        <v>0.6</v>
      </c>
      <c r="G40" s="17" t="s">
        <v>1467</v>
      </c>
    </row>
    <row r="41" spans="1:7">
      <c r="A41" s="4">
        <v>37</v>
      </c>
      <c r="B41" s="2" t="s">
        <v>73</v>
      </c>
      <c r="C41" s="11" t="s">
        <v>74</v>
      </c>
      <c r="D41" s="3">
        <v>41578</v>
      </c>
      <c r="E41" s="3"/>
      <c r="F41" s="17">
        <v>0.76</v>
      </c>
      <c r="G41" s="17" t="s">
        <v>1468</v>
      </c>
    </row>
    <row r="42" spans="1:7">
      <c r="A42" s="4">
        <v>38</v>
      </c>
      <c r="B42" s="2" t="s">
        <v>75</v>
      </c>
      <c r="C42" s="11" t="s">
        <v>76</v>
      </c>
      <c r="D42" s="3">
        <v>41578</v>
      </c>
      <c r="E42" s="3"/>
      <c r="F42" s="17">
        <v>0.8</v>
      </c>
      <c r="G42" s="17" t="s">
        <v>1468</v>
      </c>
    </row>
    <row r="43" spans="1:7">
      <c r="A43" s="4">
        <v>39</v>
      </c>
      <c r="B43" s="2" t="s">
        <v>77</v>
      </c>
      <c r="C43" s="11" t="s">
        <v>78</v>
      </c>
      <c r="D43" s="3">
        <v>41578</v>
      </c>
      <c r="E43" s="3"/>
      <c r="F43" s="17">
        <v>1.04</v>
      </c>
      <c r="G43" s="17" t="s">
        <v>1468</v>
      </c>
    </row>
    <row r="44" spans="1:7">
      <c r="A44" s="4">
        <v>40</v>
      </c>
      <c r="B44" s="2" t="s">
        <v>79</v>
      </c>
      <c r="C44" s="11" t="s">
        <v>80</v>
      </c>
      <c r="D44" s="3">
        <v>41578</v>
      </c>
      <c r="E44" s="3"/>
      <c r="F44" s="17">
        <v>1.02</v>
      </c>
      <c r="G44" s="17" t="s">
        <v>1468</v>
      </c>
    </row>
    <row r="45" spans="1:7">
      <c r="A45" s="4">
        <v>41</v>
      </c>
      <c r="B45" s="2" t="s">
        <v>81</v>
      </c>
      <c r="C45" s="11" t="s">
        <v>82</v>
      </c>
      <c r="D45" s="3">
        <v>41578</v>
      </c>
      <c r="E45" s="3"/>
      <c r="F45" s="17">
        <v>1.4</v>
      </c>
      <c r="G45" s="17" t="s">
        <v>1468</v>
      </c>
    </row>
    <row r="46" spans="1:7">
      <c r="A46" s="4">
        <v>42</v>
      </c>
      <c r="B46" s="2" t="s">
        <v>83</v>
      </c>
      <c r="C46" s="11" t="s">
        <v>84</v>
      </c>
      <c r="D46" s="3">
        <v>41578</v>
      </c>
      <c r="E46" s="3"/>
      <c r="F46" s="17">
        <v>0.56000000000000005</v>
      </c>
      <c r="G46" s="17" t="s">
        <v>1468</v>
      </c>
    </row>
    <row r="47" spans="1:7">
      <c r="A47" s="4">
        <v>43</v>
      </c>
      <c r="B47" s="2" t="s">
        <v>85</v>
      </c>
      <c r="C47" s="11" t="s">
        <v>86</v>
      </c>
      <c r="D47" s="3">
        <v>41578</v>
      </c>
      <c r="E47" s="3"/>
      <c r="F47" s="17">
        <v>1</v>
      </c>
      <c r="G47" s="17" t="s">
        <v>1468</v>
      </c>
    </row>
    <row r="48" spans="1:7">
      <c r="A48" s="4">
        <v>44</v>
      </c>
      <c r="B48" s="2" t="s">
        <v>87</v>
      </c>
      <c r="C48" s="11" t="s">
        <v>88</v>
      </c>
      <c r="D48" s="3">
        <v>41578</v>
      </c>
      <c r="E48" s="3"/>
      <c r="F48" s="17">
        <v>0.36</v>
      </c>
      <c r="G48" s="17" t="s">
        <v>1468</v>
      </c>
    </row>
    <row r="49" spans="1:7">
      <c r="A49" s="4">
        <v>45</v>
      </c>
      <c r="B49" s="2" t="s">
        <v>89</v>
      </c>
      <c r="C49" s="11" t="s">
        <v>90</v>
      </c>
      <c r="D49" s="3">
        <v>41578</v>
      </c>
      <c r="E49" s="3"/>
      <c r="F49" s="17">
        <v>1.1599999999999999</v>
      </c>
      <c r="G49" s="17" t="s">
        <v>1468</v>
      </c>
    </row>
    <row r="50" spans="1:7">
      <c r="A50" s="4">
        <v>46</v>
      </c>
      <c r="B50" s="2" t="s">
        <v>91</v>
      </c>
      <c r="C50" s="11" t="s">
        <v>92</v>
      </c>
      <c r="D50" s="3">
        <v>41578</v>
      </c>
      <c r="E50" s="3"/>
      <c r="F50" s="17">
        <v>1</v>
      </c>
      <c r="G50" s="17" t="s">
        <v>1470</v>
      </c>
    </row>
    <row r="51" spans="1:7">
      <c r="A51" s="4">
        <v>47</v>
      </c>
      <c r="B51" s="2" t="s">
        <v>93</v>
      </c>
      <c r="C51" s="11" t="s">
        <v>94</v>
      </c>
      <c r="D51" s="3">
        <v>41578</v>
      </c>
      <c r="E51" s="3"/>
      <c r="F51" s="17">
        <v>0.16</v>
      </c>
      <c r="G51" s="17" t="s">
        <v>1461</v>
      </c>
    </row>
    <row r="52" spans="1:7">
      <c r="A52" s="4">
        <v>48</v>
      </c>
      <c r="B52" s="2" t="s">
        <v>95</v>
      </c>
      <c r="C52" s="11" t="s">
        <v>96</v>
      </c>
      <c r="D52" s="3">
        <v>41578</v>
      </c>
      <c r="E52" s="3"/>
      <c r="F52" s="17">
        <v>0.05</v>
      </c>
      <c r="G52" s="17" t="s">
        <v>1461</v>
      </c>
    </row>
    <row r="53" spans="1:7">
      <c r="A53" s="4">
        <v>49</v>
      </c>
      <c r="B53" s="2" t="s">
        <v>97</v>
      </c>
      <c r="C53" s="11" t="s">
        <v>98</v>
      </c>
      <c r="D53" s="3">
        <v>41578</v>
      </c>
      <c r="E53" s="3"/>
      <c r="F53" s="17">
        <v>7.0000000000000007E-2</v>
      </c>
      <c r="G53" s="17" t="s">
        <v>1461</v>
      </c>
    </row>
    <row r="54" spans="1:7">
      <c r="A54" s="4">
        <v>50</v>
      </c>
      <c r="B54" s="2" t="s">
        <v>99</v>
      </c>
      <c r="C54" s="11" t="s">
        <v>100</v>
      </c>
      <c r="D54" s="3">
        <v>41578</v>
      </c>
      <c r="E54" s="3"/>
      <c r="F54" s="17">
        <v>0.84</v>
      </c>
      <c r="G54" s="17" t="s">
        <v>1471</v>
      </c>
    </row>
    <row r="55" spans="1:7">
      <c r="A55" s="4">
        <v>51</v>
      </c>
      <c r="B55" s="2" t="s">
        <v>101</v>
      </c>
      <c r="C55" s="11" t="s">
        <v>102</v>
      </c>
      <c r="D55" s="3">
        <v>41578</v>
      </c>
      <c r="E55" s="3"/>
      <c r="F55" s="17">
        <v>0.28000000000000003</v>
      </c>
      <c r="G55" s="17" t="s">
        <v>1471</v>
      </c>
    </row>
    <row r="56" spans="1:7">
      <c r="A56" s="4">
        <v>52</v>
      </c>
      <c r="B56" s="2" t="s">
        <v>103</v>
      </c>
      <c r="C56" s="11" t="s">
        <v>104</v>
      </c>
      <c r="D56" s="3">
        <v>41578</v>
      </c>
      <c r="E56" s="3"/>
      <c r="F56" s="17">
        <v>0.42</v>
      </c>
      <c r="G56" s="17" t="s">
        <v>1471</v>
      </c>
    </row>
    <row r="57" spans="1:7">
      <c r="A57" s="4">
        <v>53</v>
      </c>
      <c r="B57" s="2" t="s">
        <v>105</v>
      </c>
      <c r="C57" s="11" t="s">
        <v>106</v>
      </c>
      <c r="D57" s="3">
        <v>41578</v>
      </c>
      <c r="E57" s="3"/>
      <c r="F57" s="17">
        <v>4.7</v>
      </c>
      <c r="G57" s="17" t="s">
        <v>1460</v>
      </c>
    </row>
    <row r="58" spans="1:7">
      <c r="A58" s="4">
        <v>54</v>
      </c>
      <c r="B58" s="2" t="s">
        <v>107</v>
      </c>
      <c r="C58" s="11" t="s">
        <v>108</v>
      </c>
      <c r="D58" s="3">
        <v>41578</v>
      </c>
      <c r="E58" s="3"/>
      <c r="F58" s="17">
        <v>1.8</v>
      </c>
      <c r="G58" s="17" t="s">
        <v>1460</v>
      </c>
    </row>
    <row r="59" spans="1:7">
      <c r="A59" s="4">
        <v>55</v>
      </c>
      <c r="B59" s="2" t="s">
        <v>109</v>
      </c>
      <c r="C59" s="11" t="s">
        <v>110</v>
      </c>
      <c r="D59" s="3">
        <v>41608</v>
      </c>
      <c r="E59" s="3"/>
      <c r="F59" s="17">
        <v>0.3</v>
      </c>
      <c r="G59" s="17" t="s">
        <v>1465</v>
      </c>
    </row>
    <row r="60" spans="1:7">
      <c r="A60" s="4">
        <v>56</v>
      </c>
      <c r="B60" s="12" t="s">
        <v>111</v>
      </c>
      <c r="C60" s="11" t="s">
        <v>112</v>
      </c>
      <c r="D60" s="3">
        <v>41608</v>
      </c>
      <c r="E60" s="3"/>
      <c r="F60" s="17">
        <v>0.43</v>
      </c>
      <c r="G60" s="17" t="s">
        <v>1472</v>
      </c>
    </row>
    <row r="61" spans="1:7">
      <c r="A61" s="4">
        <v>57</v>
      </c>
      <c r="B61" s="2" t="s">
        <v>113</v>
      </c>
      <c r="C61" s="11" t="s">
        <v>114</v>
      </c>
      <c r="D61" s="3">
        <v>41608</v>
      </c>
      <c r="E61" s="3"/>
      <c r="F61" s="17">
        <v>0.3</v>
      </c>
      <c r="G61" s="17" t="s">
        <v>1473</v>
      </c>
    </row>
    <row r="62" spans="1:7">
      <c r="A62" s="4">
        <v>58</v>
      </c>
      <c r="B62" s="2" t="s">
        <v>115</v>
      </c>
      <c r="C62" s="11" t="s">
        <v>116</v>
      </c>
      <c r="D62" s="3">
        <v>41608</v>
      </c>
      <c r="E62" s="3"/>
      <c r="F62" s="17">
        <v>0.41699999999999998</v>
      </c>
      <c r="G62" s="17" t="s">
        <v>1462</v>
      </c>
    </row>
    <row r="63" spans="1:7">
      <c r="A63" s="4">
        <v>59</v>
      </c>
      <c r="B63" s="2" t="s">
        <v>117</v>
      </c>
      <c r="C63" s="11" t="s">
        <v>118</v>
      </c>
      <c r="D63" s="3">
        <v>41608</v>
      </c>
      <c r="E63" s="3"/>
      <c r="F63" s="17">
        <v>1.23</v>
      </c>
      <c r="G63" s="17" t="s">
        <v>1460</v>
      </c>
    </row>
    <row r="64" spans="1:7">
      <c r="A64" s="4">
        <v>60</v>
      </c>
      <c r="B64" s="2" t="s">
        <v>119</v>
      </c>
      <c r="C64" s="11" t="s">
        <v>120</v>
      </c>
      <c r="D64" s="3">
        <v>41608</v>
      </c>
      <c r="E64" s="3"/>
      <c r="F64" s="17">
        <v>0.15</v>
      </c>
      <c r="G64" s="17" t="s">
        <v>1473</v>
      </c>
    </row>
    <row r="65" spans="1:7">
      <c r="A65" s="4">
        <v>61</v>
      </c>
      <c r="B65" s="2" t="s">
        <v>121</v>
      </c>
      <c r="C65" s="11" t="s">
        <v>122</v>
      </c>
      <c r="D65" s="3">
        <v>41608</v>
      </c>
      <c r="E65" s="3"/>
      <c r="F65" s="17">
        <v>0.04</v>
      </c>
      <c r="G65" s="17" t="s">
        <v>1463</v>
      </c>
    </row>
    <row r="66" spans="1:7">
      <c r="A66" s="4">
        <v>62</v>
      </c>
      <c r="B66" s="2" t="s">
        <v>123</v>
      </c>
      <c r="C66" s="11" t="s">
        <v>124</v>
      </c>
      <c r="D66" s="3">
        <v>41608</v>
      </c>
      <c r="E66" s="3"/>
      <c r="F66" s="17">
        <v>0.29599999999999999</v>
      </c>
      <c r="G66" s="17" t="s">
        <v>1474</v>
      </c>
    </row>
    <row r="67" spans="1:7">
      <c r="A67" s="4">
        <v>63</v>
      </c>
      <c r="B67" s="2" t="s">
        <v>125</v>
      </c>
      <c r="C67" s="11" t="s">
        <v>126</v>
      </c>
      <c r="D67" s="3">
        <v>41608</v>
      </c>
      <c r="E67" s="3"/>
      <c r="F67" s="17">
        <v>1.4999999999999999E-2</v>
      </c>
      <c r="G67" s="17" t="s">
        <v>1467</v>
      </c>
    </row>
    <row r="68" spans="1:7">
      <c r="A68" s="4">
        <v>64</v>
      </c>
      <c r="B68" s="2" t="s">
        <v>127</v>
      </c>
      <c r="C68" s="11" t="s">
        <v>128</v>
      </c>
      <c r="D68" s="3">
        <v>41608</v>
      </c>
      <c r="E68" s="3"/>
      <c r="F68" s="17">
        <v>0.21</v>
      </c>
      <c r="G68" s="17" t="s">
        <v>1467</v>
      </c>
    </row>
    <row r="69" spans="1:7">
      <c r="A69" s="4">
        <v>65</v>
      </c>
      <c r="B69" s="2" t="s">
        <v>129</v>
      </c>
      <c r="C69" s="11" t="s">
        <v>130</v>
      </c>
      <c r="D69" s="3">
        <v>41608</v>
      </c>
      <c r="E69" s="3"/>
      <c r="F69" s="17">
        <v>0.13900000000000001</v>
      </c>
      <c r="G69" s="17" t="s">
        <v>1467</v>
      </c>
    </row>
    <row r="70" spans="1:7">
      <c r="A70" s="4">
        <v>66</v>
      </c>
      <c r="B70" s="2" t="s">
        <v>131</v>
      </c>
      <c r="C70" s="11" t="s">
        <v>132</v>
      </c>
      <c r="D70" s="3">
        <v>41608</v>
      </c>
      <c r="E70" s="3"/>
      <c r="F70" s="17">
        <v>0.08</v>
      </c>
      <c r="G70" s="17" t="s">
        <v>1460</v>
      </c>
    </row>
    <row r="71" spans="1:7">
      <c r="A71" s="4">
        <v>67</v>
      </c>
      <c r="B71" s="2" t="s">
        <v>133</v>
      </c>
      <c r="C71" s="11" t="s">
        <v>134</v>
      </c>
      <c r="D71" s="3">
        <v>41608</v>
      </c>
      <c r="E71" s="3"/>
      <c r="F71" s="17">
        <v>9.2999999999999999E-2</v>
      </c>
      <c r="G71" s="17" t="s">
        <v>1475</v>
      </c>
    </row>
    <row r="72" spans="1:7">
      <c r="A72" s="4">
        <v>68</v>
      </c>
      <c r="B72" s="2" t="s">
        <v>135</v>
      </c>
      <c r="C72" s="11" t="s">
        <v>136</v>
      </c>
      <c r="D72" s="3">
        <v>41608</v>
      </c>
      <c r="E72" s="3"/>
      <c r="F72" s="17">
        <v>0.08</v>
      </c>
      <c r="G72" s="17" t="s">
        <v>1461</v>
      </c>
    </row>
    <row r="73" spans="1:7">
      <c r="A73" s="4">
        <v>69</v>
      </c>
      <c r="B73" s="2" t="s">
        <v>137</v>
      </c>
      <c r="C73" s="11" t="s">
        <v>138</v>
      </c>
      <c r="D73" s="3">
        <v>41608</v>
      </c>
      <c r="E73" s="3"/>
      <c r="F73" s="17">
        <v>0.17499999999999999</v>
      </c>
      <c r="G73" s="17" t="s">
        <v>1461</v>
      </c>
    </row>
    <row r="74" spans="1:7">
      <c r="A74" s="4">
        <v>70</v>
      </c>
      <c r="B74" s="2" t="s">
        <v>139</v>
      </c>
      <c r="C74" s="11" t="s">
        <v>140</v>
      </c>
      <c r="D74" s="3">
        <v>41608</v>
      </c>
      <c r="E74" s="3"/>
      <c r="F74" s="17">
        <v>7.0000000000000007E-2</v>
      </c>
      <c r="G74" s="17" t="s">
        <v>1476</v>
      </c>
    </row>
    <row r="75" spans="1:7">
      <c r="A75" s="4">
        <v>71</v>
      </c>
      <c r="B75" s="2" t="s">
        <v>141</v>
      </c>
      <c r="C75" s="11" t="s">
        <v>142</v>
      </c>
      <c r="D75" s="3">
        <v>41608</v>
      </c>
      <c r="E75" s="3"/>
      <c r="F75" s="17">
        <v>7.4999999999999997E-2</v>
      </c>
      <c r="G75" s="17" t="s">
        <v>1469</v>
      </c>
    </row>
    <row r="76" spans="1:7">
      <c r="A76" s="4">
        <v>72</v>
      </c>
      <c r="B76" s="2" t="s">
        <v>143</v>
      </c>
      <c r="C76" s="11" t="s">
        <v>144</v>
      </c>
      <c r="D76" s="3">
        <v>41608</v>
      </c>
      <c r="E76" s="3"/>
      <c r="F76" s="17">
        <v>0.09</v>
      </c>
      <c r="G76" s="17" t="s">
        <v>1460</v>
      </c>
    </row>
    <row r="77" spans="1:7">
      <c r="A77" s="4">
        <v>73</v>
      </c>
      <c r="B77" s="2" t="s">
        <v>145</v>
      </c>
      <c r="C77" s="11" t="s">
        <v>146</v>
      </c>
      <c r="D77" s="3">
        <v>41608</v>
      </c>
      <c r="E77" s="3"/>
      <c r="F77" s="17">
        <v>0.26</v>
      </c>
      <c r="G77" s="17" t="s">
        <v>1460</v>
      </c>
    </row>
    <row r="78" spans="1:7">
      <c r="A78" s="4">
        <v>74</v>
      </c>
      <c r="B78" s="2" t="s">
        <v>147</v>
      </c>
      <c r="C78" s="11" t="s">
        <v>148</v>
      </c>
      <c r="D78" s="3">
        <v>41608</v>
      </c>
      <c r="E78" s="3"/>
      <c r="F78" s="17">
        <v>0.05</v>
      </c>
      <c r="G78" s="17" t="s">
        <v>1462</v>
      </c>
    </row>
    <row r="79" spans="1:7">
      <c r="A79" s="4">
        <v>75</v>
      </c>
      <c r="B79" s="2" t="s">
        <v>149</v>
      </c>
      <c r="C79" s="11" t="s">
        <v>150</v>
      </c>
      <c r="D79" s="3">
        <v>41608</v>
      </c>
      <c r="E79" s="3"/>
      <c r="F79" s="17">
        <v>2.3E-2</v>
      </c>
      <c r="G79" s="17" t="s">
        <v>1477</v>
      </c>
    </row>
    <row r="80" spans="1:7">
      <c r="A80" s="4">
        <v>76</v>
      </c>
      <c r="B80" s="2" t="s">
        <v>151</v>
      </c>
      <c r="C80" s="11" t="s">
        <v>152</v>
      </c>
      <c r="D80" s="3">
        <v>41608</v>
      </c>
      <c r="E80" s="3"/>
      <c r="F80" s="17">
        <v>7.1999999999999995E-2</v>
      </c>
      <c r="G80" s="17" t="s">
        <v>1477</v>
      </c>
    </row>
    <row r="81" spans="1:7">
      <c r="A81" s="4">
        <v>77</v>
      </c>
      <c r="B81" s="2" t="s">
        <v>153</v>
      </c>
      <c r="C81" s="11" t="s">
        <v>154</v>
      </c>
      <c r="D81" s="3">
        <v>41608</v>
      </c>
      <c r="E81" s="3"/>
      <c r="F81" s="17">
        <v>0.26</v>
      </c>
      <c r="G81" s="17" t="s">
        <v>1473</v>
      </c>
    </row>
    <row r="82" spans="1:7">
      <c r="A82" s="4">
        <v>78</v>
      </c>
      <c r="B82" s="2" t="s">
        <v>155</v>
      </c>
      <c r="C82" s="11" t="s">
        <v>156</v>
      </c>
      <c r="D82" s="3">
        <v>41608</v>
      </c>
      <c r="E82" s="3"/>
      <c r="F82" s="17">
        <v>0.01</v>
      </c>
      <c r="G82" s="17" t="s">
        <v>1476</v>
      </c>
    </row>
    <row r="83" spans="1:7">
      <c r="A83" s="4">
        <v>79</v>
      </c>
      <c r="B83" s="2" t="s">
        <v>157</v>
      </c>
      <c r="C83" s="11" t="s">
        <v>158</v>
      </c>
      <c r="D83" s="3">
        <v>41608</v>
      </c>
      <c r="E83" s="3"/>
      <c r="F83" s="17">
        <v>0.08</v>
      </c>
      <c r="G83" s="17" t="s">
        <v>1476</v>
      </c>
    </row>
    <row r="84" spans="1:7">
      <c r="A84" s="4">
        <v>80</v>
      </c>
      <c r="B84" s="2" t="s">
        <v>159</v>
      </c>
      <c r="C84" s="11" t="s">
        <v>160</v>
      </c>
      <c r="D84" s="3">
        <v>41608</v>
      </c>
      <c r="E84" s="3"/>
      <c r="F84" s="17">
        <v>0.06</v>
      </c>
      <c r="G84" s="17" t="s">
        <v>1464</v>
      </c>
    </row>
    <row r="85" spans="1:7">
      <c r="A85" s="4">
        <v>81</v>
      </c>
      <c r="B85" s="2" t="s">
        <v>161</v>
      </c>
      <c r="C85" s="11" t="s">
        <v>162</v>
      </c>
      <c r="D85" s="3">
        <v>41608</v>
      </c>
      <c r="E85" s="3"/>
      <c r="F85" s="17">
        <v>0.09</v>
      </c>
      <c r="G85" s="17" t="s">
        <v>1460</v>
      </c>
    </row>
    <row r="86" spans="1:7">
      <c r="A86" s="4">
        <v>82</v>
      </c>
      <c r="B86" s="2" t="s">
        <v>163</v>
      </c>
      <c r="C86" s="11" t="s">
        <v>164</v>
      </c>
      <c r="D86" s="3">
        <v>41608</v>
      </c>
      <c r="E86" s="3"/>
      <c r="F86" s="17">
        <v>0.16</v>
      </c>
      <c r="G86" s="17" t="s">
        <v>1462</v>
      </c>
    </row>
    <row r="87" spans="1:7">
      <c r="A87" s="4">
        <v>83</v>
      </c>
      <c r="B87" s="2" t="s">
        <v>165</v>
      </c>
      <c r="C87" s="11" t="s">
        <v>166</v>
      </c>
      <c r="D87" s="3">
        <v>41608</v>
      </c>
      <c r="E87" s="3"/>
      <c r="F87" s="17">
        <v>0.13</v>
      </c>
      <c r="G87" s="17" t="s">
        <v>1469</v>
      </c>
    </row>
    <row r="88" spans="1:7">
      <c r="A88" s="4">
        <v>84</v>
      </c>
      <c r="B88" s="2" t="s">
        <v>167</v>
      </c>
      <c r="C88" s="11" t="s">
        <v>168</v>
      </c>
      <c r="D88" s="3">
        <v>41608</v>
      </c>
      <c r="E88" s="3"/>
      <c r="F88" s="17">
        <v>0.06</v>
      </c>
      <c r="G88" s="17" t="s">
        <v>1462</v>
      </c>
    </row>
    <row r="89" spans="1:7">
      <c r="A89" s="4">
        <v>85</v>
      </c>
      <c r="B89" s="2" t="s">
        <v>169</v>
      </c>
      <c r="C89" s="11" t="s">
        <v>170</v>
      </c>
      <c r="D89" s="3">
        <v>41608</v>
      </c>
      <c r="E89" s="3"/>
      <c r="F89" s="17">
        <v>7.4999999999999997E-2</v>
      </c>
      <c r="G89" s="17" t="s">
        <v>1462</v>
      </c>
    </row>
    <row r="90" spans="1:7">
      <c r="A90" s="4">
        <v>86</v>
      </c>
      <c r="B90" s="2" t="s">
        <v>171</v>
      </c>
      <c r="C90" s="11" t="s">
        <v>172</v>
      </c>
      <c r="D90" s="3">
        <v>41608</v>
      </c>
      <c r="E90" s="3"/>
      <c r="F90" s="17">
        <v>0.3</v>
      </c>
      <c r="G90" s="17" t="s">
        <v>1459</v>
      </c>
    </row>
    <row r="91" spans="1:7">
      <c r="A91" s="4">
        <v>87</v>
      </c>
      <c r="B91" s="2" t="s">
        <v>173</v>
      </c>
      <c r="C91" s="11" t="s">
        <v>174</v>
      </c>
      <c r="D91" s="3">
        <v>41608</v>
      </c>
      <c r="E91" s="3"/>
      <c r="F91" s="17">
        <v>0.15</v>
      </c>
      <c r="G91" s="17" t="s">
        <v>1459</v>
      </c>
    </row>
    <row r="92" spans="1:7">
      <c r="A92" s="4">
        <v>88</v>
      </c>
      <c r="B92" s="2" t="s">
        <v>175</v>
      </c>
      <c r="C92" s="11" t="s">
        <v>176</v>
      </c>
      <c r="D92" s="3">
        <v>41608</v>
      </c>
      <c r="E92" s="3"/>
      <c r="F92" s="17">
        <v>5.5E-2</v>
      </c>
      <c r="G92" s="17" t="s">
        <v>1460</v>
      </c>
    </row>
    <row r="93" spans="1:7">
      <c r="A93" s="4">
        <v>89</v>
      </c>
      <c r="B93" s="2" t="s">
        <v>177</v>
      </c>
      <c r="C93" s="11" t="s">
        <v>178</v>
      </c>
      <c r="D93" s="3">
        <v>41608</v>
      </c>
      <c r="E93" s="3"/>
      <c r="F93" s="17">
        <v>0.20399999999999999</v>
      </c>
      <c r="G93" s="17" t="s">
        <v>1467</v>
      </c>
    </row>
    <row r="94" spans="1:7">
      <c r="A94" s="4">
        <v>90</v>
      </c>
      <c r="B94" s="2" t="s">
        <v>179</v>
      </c>
      <c r="C94" s="11" t="s">
        <v>180</v>
      </c>
      <c r="D94" s="3">
        <v>41608</v>
      </c>
      <c r="E94" s="3"/>
      <c r="F94" s="17">
        <v>0.13</v>
      </c>
      <c r="G94" s="17" t="s">
        <v>1466</v>
      </c>
    </row>
    <row r="95" spans="1:7">
      <c r="A95" s="4">
        <v>91</v>
      </c>
      <c r="B95" s="2" t="s">
        <v>181</v>
      </c>
      <c r="C95" s="11" t="s">
        <v>182</v>
      </c>
      <c r="D95" s="3">
        <v>41608</v>
      </c>
      <c r="E95" s="3"/>
      <c r="F95" s="17">
        <v>0.28000000000000003</v>
      </c>
      <c r="G95" s="17" t="s">
        <v>1460</v>
      </c>
    </row>
    <row r="96" spans="1:7">
      <c r="A96" s="4">
        <v>92</v>
      </c>
      <c r="B96" s="2" t="s">
        <v>183</v>
      </c>
      <c r="C96" s="11" t="s">
        <v>184</v>
      </c>
      <c r="D96" s="3">
        <v>41608</v>
      </c>
      <c r="E96" s="3"/>
      <c r="F96" s="17">
        <v>0.28199999999999997</v>
      </c>
      <c r="G96" s="17" t="s">
        <v>1460</v>
      </c>
    </row>
    <row r="97" spans="1:7">
      <c r="A97" s="4">
        <v>93</v>
      </c>
      <c r="B97" s="2" t="s">
        <v>185</v>
      </c>
      <c r="C97" s="11" t="s">
        <v>186</v>
      </c>
      <c r="D97" s="3">
        <v>41608</v>
      </c>
      <c r="E97" s="3"/>
      <c r="F97" s="17">
        <v>0.05</v>
      </c>
      <c r="G97" s="17" t="s">
        <v>1460</v>
      </c>
    </row>
    <row r="98" spans="1:7">
      <c r="A98" s="4">
        <v>94</v>
      </c>
      <c r="B98" s="2" t="s">
        <v>187</v>
      </c>
      <c r="C98" s="11" t="s">
        <v>188</v>
      </c>
      <c r="D98" s="3">
        <v>41608</v>
      </c>
      <c r="E98" s="3"/>
      <c r="F98" s="17">
        <v>0.23</v>
      </c>
      <c r="G98" s="17" t="s">
        <v>1460</v>
      </c>
    </row>
    <row r="99" spans="1:7">
      <c r="A99" s="4">
        <v>95</v>
      </c>
      <c r="B99" s="2" t="s">
        <v>189</v>
      </c>
      <c r="C99" s="11" t="s">
        <v>190</v>
      </c>
      <c r="D99" s="3">
        <v>41608</v>
      </c>
      <c r="E99" s="3"/>
      <c r="F99" s="17">
        <v>0.15</v>
      </c>
      <c r="G99" s="17" t="s">
        <v>1470</v>
      </c>
    </row>
    <row r="100" spans="1:7">
      <c r="A100" s="4">
        <v>96</v>
      </c>
      <c r="B100" s="2" t="s">
        <v>191</v>
      </c>
      <c r="C100" s="11" t="s">
        <v>192</v>
      </c>
      <c r="D100" s="3">
        <v>41608</v>
      </c>
      <c r="E100" s="3"/>
      <c r="F100" s="17">
        <v>0.05</v>
      </c>
      <c r="G100" s="17" t="s">
        <v>1460</v>
      </c>
    </row>
    <row r="101" spans="1:7">
      <c r="A101" s="4">
        <v>97</v>
      </c>
      <c r="B101" s="2" t="s">
        <v>193</v>
      </c>
      <c r="C101" s="11" t="s">
        <v>194</v>
      </c>
      <c r="D101" s="3">
        <v>41608</v>
      </c>
      <c r="E101" s="3"/>
      <c r="F101" s="17">
        <v>0.6</v>
      </c>
      <c r="G101" s="17" t="s">
        <v>1460</v>
      </c>
    </row>
    <row r="102" spans="1:7">
      <c r="A102" s="4">
        <v>98</v>
      </c>
      <c r="B102" s="2" t="s">
        <v>195</v>
      </c>
      <c r="C102" s="11" t="s">
        <v>196</v>
      </c>
      <c r="D102" s="3">
        <v>41608</v>
      </c>
      <c r="E102" s="3"/>
      <c r="F102" s="17">
        <v>7.0000000000000007E-2</v>
      </c>
      <c r="G102" s="17" t="s">
        <v>1472</v>
      </c>
    </row>
    <row r="103" spans="1:7">
      <c r="A103" s="4">
        <v>99</v>
      </c>
      <c r="B103" s="2" t="s">
        <v>197</v>
      </c>
      <c r="C103" s="11" t="s">
        <v>198</v>
      </c>
      <c r="D103" s="3">
        <v>41608</v>
      </c>
      <c r="E103" s="3"/>
      <c r="F103" s="17">
        <v>0.09</v>
      </c>
      <c r="G103" s="17" t="s">
        <v>1477</v>
      </c>
    </row>
    <row r="104" spans="1:7">
      <c r="A104" s="4">
        <v>100</v>
      </c>
      <c r="B104" s="2" t="s">
        <v>199</v>
      </c>
      <c r="C104" s="11" t="s">
        <v>200</v>
      </c>
      <c r="D104" s="3">
        <v>41608</v>
      </c>
      <c r="E104" s="3"/>
      <c r="F104" s="17">
        <v>0.3</v>
      </c>
      <c r="G104" s="17" t="s">
        <v>1459</v>
      </c>
    </row>
    <row r="105" spans="1:7">
      <c r="A105" s="4">
        <v>101</v>
      </c>
      <c r="B105" s="2" t="s">
        <v>201</v>
      </c>
      <c r="C105" s="11" t="s">
        <v>202</v>
      </c>
      <c r="D105" s="3">
        <v>41608</v>
      </c>
      <c r="E105" s="3"/>
      <c r="F105" s="17">
        <v>0.35</v>
      </c>
      <c r="G105" s="17" t="s">
        <v>1460</v>
      </c>
    </row>
    <row r="106" spans="1:7">
      <c r="A106" s="4">
        <v>102</v>
      </c>
      <c r="B106" s="2" t="s">
        <v>203</v>
      </c>
      <c r="C106" s="11" t="s">
        <v>204</v>
      </c>
      <c r="D106" s="3">
        <v>41608</v>
      </c>
      <c r="E106" s="3"/>
      <c r="F106" s="17">
        <v>0.8</v>
      </c>
      <c r="G106" s="17" t="s">
        <v>1459</v>
      </c>
    </row>
    <row r="107" spans="1:7">
      <c r="A107" s="4">
        <v>103</v>
      </c>
      <c r="B107" s="2" t="s">
        <v>205</v>
      </c>
      <c r="C107" s="11" t="s">
        <v>206</v>
      </c>
      <c r="D107" s="3">
        <v>41608</v>
      </c>
      <c r="E107" s="3"/>
      <c r="F107" s="17">
        <v>1</v>
      </c>
      <c r="G107" s="17" t="s">
        <v>1460</v>
      </c>
    </row>
    <row r="108" spans="1:7">
      <c r="A108" s="4">
        <v>104</v>
      </c>
      <c r="B108" s="2" t="s">
        <v>207</v>
      </c>
      <c r="C108" s="11" t="s">
        <v>206</v>
      </c>
      <c r="D108" s="3">
        <v>41608</v>
      </c>
      <c r="E108" s="3"/>
      <c r="F108" s="17">
        <v>0.03</v>
      </c>
      <c r="G108" s="17" t="s">
        <v>1460</v>
      </c>
    </row>
    <row r="109" spans="1:7">
      <c r="A109" s="4">
        <v>105</v>
      </c>
      <c r="B109" s="2" t="s">
        <v>208</v>
      </c>
      <c r="C109" s="11" t="s">
        <v>209</v>
      </c>
      <c r="D109" s="3">
        <v>41608</v>
      </c>
      <c r="E109" s="3"/>
      <c r="F109" s="17">
        <v>0.41799999999999998</v>
      </c>
      <c r="G109" s="17" t="s">
        <v>1460</v>
      </c>
    </row>
    <row r="110" spans="1:7">
      <c r="A110" s="4">
        <v>106</v>
      </c>
      <c r="B110" s="2" t="s">
        <v>210</v>
      </c>
      <c r="C110" s="11" t="s">
        <v>211</v>
      </c>
      <c r="D110" s="3">
        <v>41639</v>
      </c>
      <c r="E110" s="3"/>
      <c r="F110" s="17">
        <v>0.01</v>
      </c>
      <c r="G110" s="17" t="s">
        <v>1464</v>
      </c>
    </row>
    <row r="111" spans="1:7">
      <c r="A111" s="4">
        <v>107</v>
      </c>
      <c r="B111" s="2" t="s">
        <v>212</v>
      </c>
      <c r="C111" s="11" t="s">
        <v>213</v>
      </c>
      <c r="D111" s="3">
        <v>41670</v>
      </c>
      <c r="E111" s="3"/>
      <c r="F111" s="17">
        <v>0.05</v>
      </c>
      <c r="G111" s="17" t="s">
        <v>1467</v>
      </c>
    </row>
    <row r="112" spans="1:7">
      <c r="A112" s="4">
        <v>108</v>
      </c>
      <c r="B112" s="2" t="s">
        <v>214</v>
      </c>
      <c r="C112" s="11" t="s">
        <v>215</v>
      </c>
      <c r="D112" s="3">
        <v>41639</v>
      </c>
      <c r="E112" s="3"/>
      <c r="F112" s="17">
        <v>7.6999999999999999E-2</v>
      </c>
      <c r="G112" s="17" t="s">
        <v>1466</v>
      </c>
    </row>
    <row r="113" spans="1:7">
      <c r="A113" s="4">
        <v>109</v>
      </c>
      <c r="B113" s="2" t="s">
        <v>216</v>
      </c>
      <c r="C113" s="11" t="s">
        <v>217</v>
      </c>
      <c r="D113" s="3">
        <v>41639</v>
      </c>
      <c r="E113" s="3"/>
      <c r="F113" s="17">
        <v>0.9</v>
      </c>
      <c r="G113" s="17" t="s">
        <v>1464</v>
      </c>
    </row>
    <row r="114" spans="1:7">
      <c r="A114" s="4">
        <v>110</v>
      </c>
      <c r="B114" s="2" t="s">
        <v>218</v>
      </c>
      <c r="C114" s="11" t="s">
        <v>219</v>
      </c>
      <c r="D114" s="3">
        <v>41639</v>
      </c>
      <c r="E114" s="3"/>
      <c r="F114" s="17">
        <v>0.19500000000000001</v>
      </c>
      <c r="G114" s="17" t="s">
        <v>1465</v>
      </c>
    </row>
    <row r="115" spans="1:7">
      <c r="A115" s="4">
        <v>111</v>
      </c>
      <c r="B115" s="2" t="s">
        <v>220</v>
      </c>
      <c r="C115" s="11" t="s">
        <v>221</v>
      </c>
      <c r="D115" s="3">
        <v>41639</v>
      </c>
      <c r="E115" s="3"/>
      <c r="F115" s="17">
        <v>0.2</v>
      </c>
      <c r="G115" s="17" t="s">
        <v>1460</v>
      </c>
    </row>
    <row r="116" spans="1:7">
      <c r="A116" s="4">
        <v>112</v>
      </c>
      <c r="B116" s="12" t="s">
        <v>222</v>
      </c>
      <c r="C116" s="11" t="s">
        <v>223</v>
      </c>
      <c r="D116" s="3">
        <v>41639</v>
      </c>
      <c r="E116" s="3"/>
      <c r="F116" s="17">
        <v>0.4</v>
      </c>
      <c r="G116" s="17" t="s">
        <v>1462</v>
      </c>
    </row>
    <row r="117" spans="1:7">
      <c r="A117" s="4">
        <v>113</v>
      </c>
      <c r="B117" s="2" t="s">
        <v>224</v>
      </c>
      <c r="C117" s="11" t="s">
        <v>225</v>
      </c>
      <c r="D117" s="3">
        <v>41639</v>
      </c>
      <c r="E117" s="3"/>
      <c r="F117" s="17">
        <v>0.04</v>
      </c>
      <c r="G117" s="17" t="s">
        <v>1472</v>
      </c>
    </row>
    <row r="118" spans="1:7">
      <c r="A118" s="4">
        <v>114</v>
      </c>
      <c r="B118" s="2" t="s">
        <v>226</v>
      </c>
      <c r="C118" s="11" t="s">
        <v>227</v>
      </c>
      <c r="D118" s="3">
        <v>41670</v>
      </c>
      <c r="E118" s="3"/>
      <c r="F118" s="17">
        <v>0.95</v>
      </c>
      <c r="G118" s="17" t="s">
        <v>1460</v>
      </c>
    </row>
    <row r="119" spans="1:7">
      <c r="A119" s="4">
        <v>115</v>
      </c>
      <c r="B119" s="2" t="s">
        <v>228</v>
      </c>
      <c r="C119" s="11" t="s">
        <v>229</v>
      </c>
      <c r="D119" s="3">
        <v>41639</v>
      </c>
      <c r="E119" s="3"/>
      <c r="F119" s="17">
        <v>0.28999999999999998</v>
      </c>
      <c r="G119" s="17" t="s">
        <v>1473</v>
      </c>
    </row>
    <row r="120" spans="1:7">
      <c r="A120" s="4">
        <v>116</v>
      </c>
      <c r="B120" s="2" t="s">
        <v>230</v>
      </c>
      <c r="C120" s="11" t="s">
        <v>231</v>
      </c>
      <c r="D120" s="3">
        <v>41639</v>
      </c>
      <c r="E120" s="3"/>
      <c r="F120" s="17">
        <v>0.08</v>
      </c>
      <c r="G120" s="17" t="s">
        <v>1464</v>
      </c>
    </row>
    <row r="121" spans="1:7">
      <c r="A121" s="4">
        <v>117</v>
      </c>
      <c r="B121" s="2" t="s">
        <v>232</v>
      </c>
      <c r="C121" s="11" t="s">
        <v>233</v>
      </c>
      <c r="D121" s="3">
        <v>41639</v>
      </c>
      <c r="E121" s="3"/>
      <c r="F121" s="17">
        <v>0.14000000000000001</v>
      </c>
      <c r="G121" s="17" t="s">
        <v>1476</v>
      </c>
    </row>
    <row r="122" spans="1:7">
      <c r="A122" s="4">
        <v>118</v>
      </c>
      <c r="B122" s="2" t="s">
        <v>234</v>
      </c>
      <c r="C122" s="11" t="s">
        <v>235</v>
      </c>
      <c r="D122" s="3">
        <v>41670</v>
      </c>
      <c r="E122" s="3"/>
      <c r="F122" s="17">
        <v>0.13</v>
      </c>
      <c r="G122" s="17" t="s">
        <v>1460</v>
      </c>
    </row>
    <row r="123" spans="1:7">
      <c r="A123" s="4">
        <v>119</v>
      </c>
      <c r="B123" s="2" t="s">
        <v>236</v>
      </c>
      <c r="C123" s="11" t="s">
        <v>237</v>
      </c>
      <c r="D123" s="3">
        <v>41639</v>
      </c>
      <c r="E123" s="3"/>
      <c r="F123" s="17">
        <v>0.08</v>
      </c>
      <c r="G123" s="17" t="s">
        <v>1470</v>
      </c>
    </row>
    <row r="124" spans="1:7">
      <c r="A124" s="4">
        <v>120</v>
      </c>
      <c r="B124" s="2" t="s">
        <v>238</v>
      </c>
      <c r="C124" s="11" t="s">
        <v>239</v>
      </c>
      <c r="D124" s="3">
        <v>41639</v>
      </c>
      <c r="E124" s="3"/>
      <c r="F124" s="17">
        <v>7.0000000000000007E-2</v>
      </c>
      <c r="G124" s="17" t="s">
        <v>1460</v>
      </c>
    </row>
    <row r="125" spans="1:7">
      <c r="A125" s="4">
        <v>121</v>
      </c>
      <c r="B125" s="2" t="s">
        <v>240</v>
      </c>
      <c r="C125" s="11" t="s">
        <v>241</v>
      </c>
      <c r="D125" s="3">
        <v>41639</v>
      </c>
      <c r="E125" s="3"/>
      <c r="F125" s="17">
        <v>0.35599999999999998</v>
      </c>
      <c r="G125" s="17" t="s">
        <v>1460</v>
      </c>
    </row>
    <row r="126" spans="1:7">
      <c r="A126" s="4">
        <v>122</v>
      </c>
      <c r="B126" s="2" t="s">
        <v>242</v>
      </c>
      <c r="C126" s="11" t="s">
        <v>243</v>
      </c>
      <c r="D126" s="3">
        <v>41639</v>
      </c>
      <c r="E126" s="3"/>
      <c r="F126" s="17">
        <v>0.04</v>
      </c>
      <c r="G126" s="17" t="s">
        <v>1463</v>
      </c>
    </row>
    <row r="127" spans="1:7">
      <c r="A127" s="4">
        <v>123</v>
      </c>
      <c r="B127" s="2" t="s">
        <v>244</v>
      </c>
      <c r="C127" s="11" t="s">
        <v>245</v>
      </c>
      <c r="D127" s="3">
        <v>41639</v>
      </c>
      <c r="E127" s="3"/>
      <c r="F127" s="17">
        <v>0.3</v>
      </c>
      <c r="G127" s="17" t="s">
        <v>1464</v>
      </c>
    </row>
    <row r="128" spans="1:7">
      <c r="A128" s="4">
        <v>124</v>
      </c>
      <c r="B128" s="2" t="s">
        <v>246</v>
      </c>
      <c r="C128" s="11" t="s">
        <v>247</v>
      </c>
      <c r="D128" s="3">
        <v>41639</v>
      </c>
      <c r="E128" s="3"/>
      <c r="F128" s="17">
        <v>0.3</v>
      </c>
      <c r="G128" s="17" t="s">
        <v>1464</v>
      </c>
    </row>
    <row r="129" spans="1:7">
      <c r="A129" s="4">
        <v>125</v>
      </c>
      <c r="B129" s="2" t="s">
        <v>248</v>
      </c>
      <c r="C129" s="11" t="s">
        <v>249</v>
      </c>
      <c r="D129" s="3">
        <v>41639</v>
      </c>
      <c r="E129" s="3"/>
      <c r="F129" s="17">
        <v>0.185</v>
      </c>
      <c r="G129" s="17" t="s">
        <v>1465</v>
      </c>
    </row>
    <row r="130" spans="1:7">
      <c r="A130" s="4">
        <v>126</v>
      </c>
      <c r="B130" s="2" t="s">
        <v>250</v>
      </c>
      <c r="C130" s="11" t="s">
        <v>251</v>
      </c>
      <c r="D130" s="3">
        <v>41639</v>
      </c>
      <c r="E130" s="3"/>
      <c r="F130" s="17">
        <v>0.04</v>
      </c>
      <c r="G130" s="17" t="s">
        <v>1462</v>
      </c>
    </row>
    <row r="131" spans="1:7">
      <c r="A131" s="4">
        <v>127</v>
      </c>
      <c r="B131" s="2" t="s">
        <v>252</v>
      </c>
      <c r="C131" s="11" t="s">
        <v>253</v>
      </c>
      <c r="D131" s="3">
        <v>41639</v>
      </c>
      <c r="E131" s="3"/>
      <c r="F131" s="17">
        <v>3.81</v>
      </c>
      <c r="G131" s="17" t="s">
        <v>1457</v>
      </c>
    </row>
    <row r="132" spans="1:7">
      <c r="A132" s="4">
        <v>128</v>
      </c>
      <c r="B132" s="2" t="s">
        <v>254</v>
      </c>
      <c r="C132" s="11" t="s">
        <v>255</v>
      </c>
      <c r="D132" s="3">
        <v>41639</v>
      </c>
      <c r="E132" s="3"/>
      <c r="F132" s="17">
        <v>0.27</v>
      </c>
      <c r="G132" s="17" t="s">
        <v>1464</v>
      </c>
    </row>
    <row r="133" spans="1:7">
      <c r="A133" s="4">
        <v>129</v>
      </c>
      <c r="B133" s="2" t="s">
        <v>256</v>
      </c>
      <c r="C133" s="11" t="s">
        <v>257</v>
      </c>
      <c r="D133" s="3">
        <v>41639</v>
      </c>
      <c r="E133" s="3"/>
      <c r="F133" s="17">
        <v>0.25</v>
      </c>
      <c r="G133" s="17" t="s">
        <v>1464</v>
      </c>
    </row>
    <row r="134" spans="1:7">
      <c r="A134" s="4">
        <v>130</v>
      </c>
      <c r="B134" s="2" t="s">
        <v>258</v>
      </c>
      <c r="C134" s="11" t="s">
        <v>259</v>
      </c>
      <c r="D134" s="3">
        <v>41639</v>
      </c>
      <c r="E134" s="3"/>
      <c r="F134" s="17">
        <v>0.3</v>
      </c>
      <c r="G134" s="17" t="s">
        <v>1464</v>
      </c>
    </row>
    <row r="135" spans="1:7">
      <c r="A135" s="4">
        <v>131</v>
      </c>
      <c r="B135" s="2" t="s">
        <v>260</v>
      </c>
      <c r="C135" s="11" t="s">
        <v>261</v>
      </c>
      <c r="D135" s="3">
        <v>41639</v>
      </c>
      <c r="E135" s="3"/>
      <c r="F135" s="17">
        <v>0.18</v>
      </c>
      <c r="G135" s="17" t="s">
        <v>1459</v>
      </c>
    </row>
    <row r="136" spans="1:7">
      <c r="A136" s="4">
        <v>132</v>
      </c>
      <c r="B136" s="2" t="s">
        <v>262</v>
      </c>
      <c r="C136" s="11" t="s">
        <v>263</v>
      </c>
      <c r="D136" s="3">
        <v>41639</v>
      </c>
      <c r="E136" s="3"/>
      <c r="F136" s="17">
        <v>1.19</v>
      </c>
      <c r="G136" s="17" t="s">
        <v>1459</v>
      </c>
    </row>
    <row r="137" spans="1:7">
      <c r="A137" s="4">
        <v>133</v>
      </c>
      <c r="B137" s="2" t="s">
        <v>264</v>
      </c>
      <c r="C137" s="11" t="s">
        <v>265</v>
      </c>
      <c r="D137" s="3">
        <v>41639</v>
      </c>
      <c r="E137" s="3"/>
      <c r="F137" s="17">
        <v>0.39</v>
      </c>
      <c r="G137" s="17" t="s">
        <v>1463</v>
      </c>
    </row>
    <row r="138" spans="1:7">
      <c r="A138" s="4">
        <v>134</v>
      </c>
      <c r="B138" s="2" t="s">
        <v>266</v>
      </c>
      <c r="C138" s="11" t="s">
        <v>267</v>
      </c>
      <c r="D138" s="3">
        <v>41639</v>
      </c>
      <c r="E138" s="3"/>
      <c r="F138" s="17">
        <v>0.3</v>
      </c>
      <c r="G138" s="17" t="s">
        <v>1462</v>
      </c>
    </row>
    <row r="139" spans="1:7">
      <c r="A139" s="4">
        <v>135</v>
      </c>
      <c r="B139" s="2" t="s">
        <v>268</v>
      </c>
      <c r="C139" s="11" t="s">
        <v>269</v>
      </c>
      <c r="D139" s="3">
        <v>41639</v>
      </c>
      <c r="E139" s="3"/>
      <c r="F139" s="17">
        <v>0.2</v>
      </c>
      <c r="G139" s="17" t="s">
        <v>1473</v>
      </c>
    </row>
    <row r="140" spans="1:7">
      <c r="A140" s="4">
        <v>136</v>
      </c>
      <c r="B140" s="2" t="s">
        <v>270</v>
      </c>
      <c r="C140" s="11" t="s">
        <v>271</v>
      </c>
      <c r="D140" s="3">
        <v>41639</v>
      </c>
      <c r="E140" s="3"/>
      <c r="F140" s="17">
        <v>0.15</v>
      </c>
      <c r="G140" s="17" t="s">
        <v>1466</v>
      </c>
    </row>
    <row r="141" spans="1:7">
      <c r="A141" s="4">
        <v>137</v>
      </c>
      <c r="B141" s="2" t="s">
        <v>272</v>
      </c>
      <c r="C141" s="11" t="s">
        <v>273</v>
      </c>
      <c r="D141" s="3">
        <v>41639</v>
      </c>
      <c r="E141" s="3"/>
      <c r="F141" s="17">
        <v>0.15</v>
      </c>
      <c r="G141" s="17" t="s">
        <v>1457</v>
      </c>
    </row>
    <row r="142" spans="1:7">
      <c r="A142" s="4">
        <v>138</v>
      </c>
      <c r="B142" s="2" t="s">
        <v>274</v>
      </c>
      <c r="C142" s="11" t="s">
        <v>275</v>
      </c>
      <c r="D142" s="3">
        <v>41639</v>
      </c>
      <c r="E142" s="3"/>
      <c r="F142" s="17">
        <v>3.5000000000000003E-2</v>
      </c>
      <c r="G142" s="17" t="s">
        <v>1460</v>
      </c>
    </row>
    <row r="143" spans="1:7">
      <c r="A143" s="4">
        <v>139</v>
      </c>
      <c r="B143" s="12" t="s">
        <v>276</v>
      </c>
      <c r="C143" s="11" t="s">
        <v>277</v>
      </c>
      <c r="D143" s="3">
        <v>41639</v>
      </c>
      <c r="E143" s="3"/>
      <c r="F143" s="17">
        <v>5.29</v>
      </c>
      <c r="G143" s="17" t="s">
        <v>1459</v>
      </c>
    </row>
    <row r="144" spans="1:7">
      <c r="A144" s="4">
        <v>140</v>
      </c>
      <c r="B144" s="2" t="s">
        <v>278</v>
      </c>
      <c r="C144" s="11" t="s">
        <v>279</v>
      </c>
      <c r="D144" s="3">
        <v>41639</v>
      </c>
      <c r="E144" s="3"/>
      <c r="F144" s="17">
        <v>3.4000000000000002E-2</v>
      </c>
      <c r="G144" s="17" t="s">
        <v>1460</v>
      </c>
    </row>
    <row r="145" spans="1:7">
      <c r="A145" s="4">
        <v>141</v>
      </c>
      <c r="B145" s="2" t="s">
        <v>280</v>
      </c>
      <c r="C145" s="11" t="s">
        <v>281</v>
      </c>
      <c r="D145" s="3">
        <v>41639</v>
      </c>
      <c r="E145" s="3"/>
      <c r="F145" s="17">
        <v>0.09</v>
      </c>
      <c r="G145" s="17" t="s">
        <v>1459</v>
      </c>
    </row>
    <row r="146" spans="1:7">
      <c r="A146" s="4">
        <v>142</v>
      </c>
      <c r="B146" s="2" t="s">
        <v>282</v>
      </c>
      <c r="C146" s="11" t="s">
        <v>283</v>
      </c>
      <c r="D146" s="3">
        <v>41639</v>
      </c>
      <c r="E146" s="3"/>
      <c r="F146" s="17">
        <v>0.25</v>
      </c>
      <c r="G146" s="17" t="s">
        <v>1460</v>
      </c>
    </row>
    <row r="147" spans="1:7">
      <c r="A147" s="16">
        <v>143</v>
      </c>
      <c r="B147" s="12" t="s">
        <v>284</v>
      </c>
      <c r="C147" s="11" t="s">
        <v>285</v>
      </c>
      <c r="D147" s="3">
        <v>41670</v>
      </c>
      <c r="E147" s="3"/>
      <c r="F147" s="17">
        <v>0.15</v>
      </c>
      <c r="G147" s="17" t="s">
        <v>1466</v>
      </c>
    </row>
    <row r="148" spans="1:7">
      <c r="A148" s="4">
        <v>144</v>
      </c>
      <c r="B148" s="2" t="s">
        <v>286</v>
      </c>
      <c r="C148" s="11" t="s">
        <v>287</v>
      </c>
      <c r="D148" s="3">
        <v>41790</v>
      </c>
      <c r="E148" s="3"/>
      <c r="F148" s="17">
        <v>0.15</v>
      </c>
      <c r="G148" s="17" t="s">
        <v>1477</v>
      </c>
    </row>
    <row r="149" spans="1:7">
      <c r="A149" s="4">
        <v>145</v>
      </c>
      <c r="B149" s="2" t="s">
        <v>288</v>
      </c>
      <c r="C149" s="11" t="s">
        <v>289</v>
      </c>
      <c r="D149" s="3">
        <v>41790</v>
      </c>
      <c r="E149" s="3"/>
      <c r="F149" s="17">
        <v>2.9</v>
      </c>
      <c r="G149" s="17" t="s">
        <v>1464</v>
      </c>
    </row>
    <row r="150" spans="1:7">
      <c r="A150" s="4">
        <v>146</v>
      </c>
      <c r="B150" s="2" t="s">
        <v>290</v>
      </c>
      <c r="C150" s="11" t="s">
        <v>291</v>
      </c>
      <c r="D150" s="3">
        <v>41790</v>
      </c>
      <c r="E150" s="3"/>
      <c r="F150" s="17">
        <v>6.9000000000000006E-2</v>
      </c>
      <c r="G150" s="17" t="s">
        <v>1472</v>
      </c>
    </row>
    <row r="151" spans="1:7">
      <c r="A151" s="16">
        <v>147</v>
      </c>
      <c r="B151" s="2" t="s">
        <v>292</v>
      </c>
      <c r="C151" s="11" t="s">
        <v>293</v>
      </c>
      <c r="D151" s="3">
        <v>41789</v>
      </c>
      <c r="E151" s="3"/>
      <c r="F151" s="17">
        <v>0.36</v>
      </c>
      <c r="G151" s="17" t="s">
        <v>1465</v>
      </c>
    </row>
    <row r="152" spans="1:7">
      <c r="A152" s="4">
        <v>148</v>
      </c>
      <c r="B152" s="2" t="s">
        <v>294</v>
      </c>
      <c r="C152" s="11" t="s">
        <v>295</v>
      </c>
      <c r="D152" s="3">
        <v>41790</v>
      </c>
      <c r="E152" s="3"/>
      <c r="F152" s="17">
        <v>0.04</v>
      </c>
      <c r="G152" s="17" t="s">
        <v>1462</v>
      </c>
    </row>
    <row r="153" spans="1:7">
      <c r="A153" s="4">
        <v>149</v>
      </c>
      <c r="B153" s="2" t="s">
        <v>296</v>
      </c>
      <c r="C153" s="11" t="s">
        <v>297</v>
      </c>
      <c r="D153" s="3">
        <v>41790</v>
      </c>
      <c r="E153" s="3"/>
      <c r="F153" s="17">
        <v>3.6999999999999998E-2</v>
      </c>
      <c r="G153" s="17" t="s">
        <v>1459</v>
      </c>
    </row>
    <row r="154" spans="1:7">
      <c r="A154" s="4">
        <v>150</v>
      </c>
      <c r="B154" s="2" t="s">
        <v>298</v>
      </c>
      <c r="C154" s="11" t="s">
        <v>299</v>
      </c>
      <c r="D154" s="3">
        <v>41790</v>
      </c>
      <c r="E154" s="3"/>
      <c r="F154" s="17">
        <v>9.1999999999999998E-2</v>
      </c>
      <c r="G154" s="17" t="s">
        <v>1460</v>
      </c>
    </row>
    <row r="155" spans="1:7">
      <c r="A155" s="4">
        <v>151</v>
      </c>
      <c r="B155" s="2" t="s">
        <v>300</v>
      </c>
      <c r="C155" s="11" t="s">
        <v>301</v>
      </c>
      <c r="D155" s="3">
        <v>41790</v>
      </c>
      <c r="E155" s="3"/>
      <c r="F155" s="17">
        <v>0.04</v>
      </c>
      <c r="G155" s="17" t="s">
        <v>1462</v>
      </c>
    </row>
    <row r="156" spans="1:7">
      <c r="A156" s="4">
        <v>152</v>
      </c>
      <c r="B156" s="2" t="s">
        <v>302</v>
      </c>
      <c r="C156" s="11" t="s">
        <v>303</v>
      </c>
      <c r="D156" s="3">
        <v>41790</v>
      </c>
      <c r="E156" s="3"/>
      <c r="F156" s="17">
        <v>0.08</v>
      </c>
      <c r="G156" s="17" t="s">
        <v>1465</v>
      </c>
    </row>
    <row r="157" spans="1:7">
      <c r="A157" s="4">
        <v>153</v>
      </c>
      <c r="B157" s="2" t="s">
        <v>304</v>
      </c>
      <c r="C157" s="11" t="s">
        <v>305</v>
      </c>
      <c r="D157" s="3">
        <v>41790</v>
      </c>
      <c r="E157" s="3"/>
      <c r="F157" s="17">
        <v>3.5000000000000003E-2</v>
      </c>
      <c r="G157" s="17" t="s">
        <v>1457</v>
      </c>
    </row>
    <row r="158" spans="1:7">
      <c r="A158" s="4">
        <v>154</v>
      </c>
      <c r="B158" s="2" t="s">
        <v>306</v>
      </c>
      <c r="C158" s="11" t="s">
        <v>307</v>
      </c>
      <c r="D158" s="3">
        <v>41790</v>
      </c>
      <c r="E158" s="3"/>
      <c r="F158" s="17">
        <v>1.7</v>
      </c>
      <c r="G158" s="17" t="s">
        <v>1464</v>
      </c>
    </row>
    <row r="159" spans="1:7">
      <c r="A159" s="4">
        <v>155</v>
      </c>
      <c r="B159" s="2" t="s">
        <v>308</v>
      </c>
      <c r="C159" s="11" t="s">
        <v>309</v>
      </c>
      <c r="D159" s="3">
        <v>41790</v>
      </c>
      <c r="E159" s="3"/>
      <c r="F159" s="17">
        <v>3.5000000000000003E-2</v>
      </c>
      <c r="G159" s="17" t="s">
        <v>1459</v>
      </c>
    </row>
    <row r="160" spans="1:7">
      <c r="A160" s="4">
        <v>156</v>
      </c>
      <c r="B160" s="2" t="s">
        <v>310</v>
      </c>
      <c r="C160" s="11" t="s">
        <v>311</v>
      </c>
      <c r="D160" s="3">
        <v>41790</v>
      </c>
      <c r="E160" s="3"/>
      <c r="F160" s="17">
        <v>0.16</v>
      </c>
      <c r="G160" s="17" t="s">
        <v>1459</v>
      </c>
    </row>
    <row r="161" spans="1:7">
      <c r="A161" s="4">
        <v>157</v>
      </c>
      <c r="B161" s="2" t="s">
        <v>312</v>
      </c>
      <c r="C161" s="11" t="s">
        <v>313</v>
      </c>
      <c r="D161" s="3">
        <v>41790</v>
      </c>
      <c r="E161" s="3"/>
      <c r="F161" s="17">
        <v>0.20599999999999999</v>
      </c>
      <c r="G161" s="17" t="s">
        <v>1459</v>
      </c>
    </row>
    <row r="162" spans="1:7">
      <c r="A162" s="4">
        <v>158</v>
      </c>
      <c r="B162" s="2" t="s">
        <v>314</v>
      </c>
      <c r="C162" s="11" t="s">
        <v>315</v>
      </c>
      <c r="D162" s="3">
        <v>41790</v>
      </c>
      <c r="E162" s="3"/>
      <c r="F162" s="17">
        <v>0.13600000000000001</v>
      </c>
      <c r="G162" s="17" t="s">
        <v>1459</v>
      </c>
    </row>
    <row r="163" spans="1:7">
      <c r="A163" s="4">
        <v>159</v>
      </c>
      <c r="B163" s="2" t="s">
        <v>316</v>
      </c>
      <c r="C163" s="11" t="s">
        <v>317</v>
      </c>
      <c r="D163" s="3">
        <v>41790</v>
      </c>
      <c r="E163" s="3"/>
      <c r="F163" s="17">
        <v>0.06</v>
      </c>
      <c r="G163" s="17" t="s">
        <v>1460</v>
      </c>
    </row>
    <row r="164" spans="1:7">
      <c r="A164" s="4">
        <v>160</v>
      </c>
      <c r="B164" s="2" t="s">
        <v>318</v>
      </c>
      <c r="C164" s="11" t="s">
        <v>319</v>
      </c>
      <c r="D164" s="3">
        <v>41790</v>
      </c>
      <c r="E164" s="3"/>
      <c r="F164" s="17">
        <v>0.35</v>
      </c>
      <c r="G164" s="17" t="s">
        <v>1460</v>
      </c>
    </row>
    <row r="165" spans="1:7">
      <c r="A165" s="4">
        <v>161</v>
      </c>
      <c r="B165" s="2" t="s">
        <v>320</v>
      </c>
      <c r="C165" s="11" t="s">
        <v>321</v>
      </c>
      <c r="D165" s="3">
        <v>41790</v>
      </c>
      <c r="E165" s="3"/>
      <c r="F165" s="17">
        <v>7.0000000000000007E-2</v>
      </c>
      <c r="G165" s="17" t="s">
        <v>1460</v>
      </c>
    </row>
    <row r="166" spans="1:7">
      <c r="A166" s="4">
        <v>162</v>
      </c>
      <c r="B166" s="2" t="s">
        <v>322</v>
      </c>
      <c r="C166" s="11" t="s">
        <v>323</v>
      </c>
      <c r="D166" s="3">
        <v>41820</v>
      </c>
      <c r="E166" s="3"/>
      <c r="F166" s="17">
        <v>0.16800000000000001</v>
      </c>
      <c r="G166" s="17" t="s">
        <v>1459</v>
      </c>
    </row>
    <row r="167" spans="1:7">
      <c r="A167" s="4">
        <v>163</v>
      </c>
      <c r="B167" s="2" t="s">
        <v>324</v>
      </c>
      <c r="C167" s="11" t="s">
        <v>325</v>
      </c>
      <c r="D167" s="3">
        <v>41670</v>
      </c>
      <c r="E167" s="3"/>
      <c r="F167" s="17">
        <v>3.2000000000000001E-2</v>
      </c>
      <c r="G167" s="17" t="s">
        <v>1460</v>
      </c>
    </row>
    <row r="168" spans="1:7">
      <c r="A168" s="4">
        <v>164</v>
      </c>
      <c r="B168" s="2" t="s">
        <v>326</v>
      </c>
      <c r="C168" s="11" t="s">
        <v>327</v>
      </c>
      <c r="D168" s="3">
        <v>41670</v>
      </c>
      <c r="E168" s="3"/>
      <c r="F168" s="17">
        <v>0.02</v>
      </c>
      <c r="G168" s="17" t="s">
        <v>1470</v>
      </c>
    </row>
    <row r="169" spans="1:7">
      <c r="A169" s="4">
        <v>165</v>
      </c>
      <c r="B169" s="2" t="s">
        <v>328</v>
      </c>
      <c r="C169" s="11" t="s">
        <v>329</v>
      </c>
      <c r="D169" s="3">
        <v>41882</v>
      </c>
      <c r="E169" s="3"/>
      <c r="F169" s="17">
        <v>1.613</v>
      </c>
      <c r="G169" s="17" t="s">
        <v>1463</v>
      </c>
    </row>
    <row r="170" spans="1:7">
      <c r="A170" s="4">
        <v>166</v>
      </c>
      <c r="B170" s="2" t="s">
        <v>330</v>
      </c>
      <c r="C170" s="11" t="s">
        <v>331</v>
      </c>
      <c r="D170" s="3">
        <v>41912</v>
      </c>
      <c r="E170" s="3"/>
      <c r="F170" s="17">
        <v>8.5000000000000006E-2</v>
      </c>
      <c r="G170" s="17" t="s">
        <v>1460</v>
      </c>
    </row>
    <row r="171" spans="1:7">
      <c r="A171" s="4">
        <v>167</v>
      </c>
      <c r="B171" s="2" t="s">
        <v>332</v>
      </c>
      <c r="C171" s="11" t="s">
        <v>333</v>
      </c>
      <c r="D171" s="3">
        <v>41912</v>
      </c>
      <c r="E171" s="3"/>
      <c r="F171" s="17">
        <v>0.38</v>
      </c>
      <c r="G171" s="17" t="s">
        <v>1460</v>
      </c>
    </row>
    <row r="172" spans="1:7">
      <c r="A172" s="4">
        <v>168</v>
      </c>
      <c r="B172" s="2" t="s">
        <v>334</v>
      </c>
      <c r="C172" s="11" t="s">
        <v>335</v>
      </c>
      <c r="D172" s="3">
        <v>41912</v>
      </c>
      <c r="E172" s="3"/>
      <c r="F172" s="17">
        <v>1.4E-2</v>
      </c>
      <c r="G172" s="17" t="s">
        <v>1460</v>
      </c>
    </row>
    <row r="173" spans="1:7">
      <c r="A173" s="4">
        <v>169</v>
      </c>
      <c r="B173" s="2" t="s">
        <v>336</v>
      </c>
      <c r="C173" s="11" t="s">
        <v>337</v>
      </c>
      <c r="D173" s="3">
        <v>41912</v>
      </c>
      <c r="E173" s="3"/>
      <c r="F173" s="17">
        <v>0.51</v>
      </c>
      <c r="G173" s="17" t="s">
        <v>1460</v>
      </c>
    </row>
    <row r="174" spans="1:7">
      <c r="A174" s="4">
        <v>170</v>
      </c>
      <c r="B174" s="2" t="s">
        <v>338</v>
      </c>
      <c r="C174" s="11" t="s">
        <v>339</v>
      </c>
      <c r="D174" s="3">
        <v>41912</v>
      </c>
      <c r="E174" s="3"/>
      <c r="F174" s="17">
        <v>0.29399999999999998</v>
      </c>
      <c r="G174" s="17" t="s">
        <v>1460</v>
      </c>
    </row>
    <row r="175" spans="1:7">
      <c r="A175" s="4">
        <v>171</v>
      </c>
      <c r="B175" s="2" t="s">
        <v>340</v>
      </c>
      <c r="C175" s="11" t="s">
        <v>341</v>
      </c>
      <c r="D175" s="3">
        <v>41912</v>
      </c>
      <c r="E175" s="3"/>
      <c r="F175" s="17">
        <v>5.0999999999999997E-2</v>
      </c>
      <c r="G175" s="17" t="s">
        <v>1478</v>
      </c>
    </row>
    <row r="176" spans="1:7">
      <c r="A176" s="4">
        <v>172</v>
      </c>
      <c r="B176" s="2" t="s">
        <v>342</v>
      </c>
      <c r="C176" s="11" t="s">
        <v>343</v>
      </c>
      <c r="D176" s="3">
        <v>41912</v>
      </c>
      <c r="E176" s="3"/>
      <c r="F176" s="17">
        <v>6.2E-2</v>
      </c>
      <c r="G176" s="17" t="s">
        <v>1460</v>
      </c>
    </row>
    <row r="177" spans="1:7">
      <c r="A177" s="4">
        <v>173</v>
      </c>
      <c r="B177" s="2" t="s">
        <v>344</v>
      </c>
      <c r="C177" s="11" t="s">
        <v>345</v>
      </c>
      <c r="D177" s="3">
        <v>41912</v>
      </c>
      <c r="E177" s="3"/>
      <c r="F177" s="17">
        <v>0.14599999999999999</v>
      </c>
      <c r="G177" s="17" t="s">
        <v>1478</v>
      </c>
    </row>
    <row r="178" spans="1:7">
      <c r="A178" s="4">
        <v>174</v>
      </c>
      <c r="B178" s="2" t="s">
        <v>346</v>
      </c>
      <c r="C178" s="11" t="s">
        <v>347</v>
      </c>
      <c r="D178" s="3">
        <v>41912</v>
      </c>
      <c r="E178" s="3"/>
      <c r="F178" s="17">
        <v>0.19400000000000001</v>
      </c>
      <c r="G178" s="17" t="s">
        <v>1460</v>
      </c>
    </row>
    <row r="179" spans="1:7">
      <c r="A179" s="4">
        <v>175</v>
      </c>
      <c r="B179" s="2" t="s">
        <v>348</v>
      </c>
      <c r="C179" s="11" t="s">
        <v>349</v>
      </c>
      <c r="D179" s="3">
        <v>41912</v>
      </c>
      <c r="E179" s="3"/>
      <c r="F179" s="17">
        <v>4.7E-2</v>
      </c>
      <c r="G179" s="17" t="s">
        <v>1463</v>
      </c>
    </row>
    <row r="180" spans="1:7">
      <c r="A180" s="4">
        <v>176</v>
      </c>
      <c r="B180" s="2" t="s">
        <v>350</v>
      </c>
      <c r="C180" s="11" t="s">
        <v>351</v>
      </c>
      <c r="D180" s="3">
        <v>41912</v>
      </c>
      <c r="E180" s="3"/>
      <c r="F180" s="17">
        <v>2.4E-2</v>
      </c>
      <c r="G180" s="17" t="s">
        <v>1475</v>
      </c>
    </row>
    <row r="181" spans="1:7">
      <c r="A181" s="4">
        <v>177</v>
      </c>
      <c r="B181" s="2" t="s">
        <v>352</v>
      </c>
      <c r="C181" s="11" t="s">
        <v>353</v>
      </c>
      <c r="D181" s="3">
        <v>41912</v>
      </c>
      <c r="E181" s="3"/>
      <c r="F181" s="17">
        <v>8.1000000000000003E-2</v>
      </c>
      <c r="G181" s="17" t="s">
        <v>1460</v>
      </c>
    </row>
    <row r="182" spans="1:7">
      <c r="A182" s="4">
        <v>178</v>
      </c>
      <c r="B182" s="2" t="s">
        <v>354</v>
      </c>
      <c r="C182" s="11" t="s">
        <v>355</v>
      </c>
      <c r="D182" s="3">
        <v>41912</v>
      </c>
      <c r="E182" s="3"/>
      <c r="F182" s="17">
        <v>1.6E-2</v>
      </c>
      <c r="G182" s="17" t="s">
        <v>1479</v>
      </c>
    </row>
    <row r="183" spans="1:7">
      <c r="A183" s="4">
        <v>179</v>
      </c>
      <c r="B183" s="2" t="s">
        <v>356</v>
      </c>
      <c r="C183" s="11" t="s">
        <v>357</v>
      </c>
      <c r="D183" s="3">
        <v>41912</v>
      </c>
      <c r="E183" s="3"/>
      <c r="F183" s="17">
        <v>0.16</v>
      </c>
      <c r="G183" s="17" t="s">
        <v>1460</v>
      </c>
    </row>
    <row r="184" spans="1:7">
      <c r="A184" s="4">
        <v>180</v>
      </c>
      <c r="B184" s="2" t="s">
        <v>358</v>
      </c>
      <c r="C184" s="11" t="s">
        <v>2</v>
      </c>
      <c r="D184" s="3">
        <v>41912</v>
      </c>
      <c r="E184" s="3"/>
      <c r="F184" s="17">
        <v>0.05</v>
      </c>
      <c r="G184" s="17" t="s">
        <v>1458</v>
      </c>
    </row>
    <row r="185" spans="1:7">
      <c r="A185" s="4">
        <v>181</v>
      </c>
      <c r="B185" s="2" t="s">
        <v>359</v>
      </c>
      <c r="C185" s="11" t="s">
        <v>360</v>
      </c>
      <c r="D185" s="3">
        <v>41912</v>
      </c>
      <c r="E185" s="3"/>
      <c r="F185" s="17">
        <v>7.8E-2</v>
      </c>
      <c r="G185" s="17" t="s">
        <v>1460</v>
      </c>
    </row>
    <row r="186" spans="1:7">
      <c r="A186" s="4">
        <v>182</v>
      </c>
      <c r="B186" s="2" t="s">
        <v>361</v>
      </c>
      <c r="C186" s="11" t="s">
        <v>362</v>
      </c>
      <c r="D186" s="3">
        <v>41912</v>
      </c>
      <c r="E186" s="3"/>
      <c r="F186" s="17">
        <v>7.0000000000000007E-2</v>
      </c>
      <c r="G186" s="17" t="s">
        <v>1472</v>
      </c>
    </row>
    <row r="187" spans="1:7">
      <c r="A187" s="4">
        <v>183</v>
      </c>
      <c r="B187" s="2" t="s">
        <v>363</v>
      </c>
      <c r="C187" s="11" t="s">
        <v>364</v>
      </c>
      <c r="D187" s="3">
        <v>41912</v>
      </c>
      <c r="E187" s="3"/>
      <c r="F187" s="17">
        <v>8.5000000000000006E-2</v>
      </c>
      <c r="G187" s="17" t="s">
        <v>1460</v>
      </c>
    </row>
    <row r="188" spans="1:7">
      <c r="A188" s="4">
        <v>184</v>
      </c>
      <c r="B188" s="2" t="s">
        <v>365</v>
      </c>
      <c r="C188" s="11" t="s">
        <v>366</v>
      </c>
      <c r="D188" s="3">
        <v>41912</v>
      </c>
      <c r="E188" s="3"/>
      <c r="F188" s="17">
        <v>0.22</v>
      </c>
      <c r="G188" s="17" t="s">
        <v>1460</v>
      </c>
    </row>
    <row r="189" spans="1:7">
      <c r="A189" s="4">
        <v>185</v>
      </c>
      <c r="B189" s="2" t="s">
        <v>367</v>
      </c>
      <c r="C189" s="11" t="s">
        <v>368</v>
      </c>
      <c r="D189" s="3">
        <v>41912</v>
      </c>
      <c r="E189" s="3"/>
      <c r="F189" s="17">
        <v>0.06</v>
      </c>
      <c r="G189" s="17" t="s">
        <v>1476</v>
      </c>
    </row>
    <row r="190" spans="1:7">
      <c r="A190" s="4">
        <v>186</v>
      </c>
      <c r="B190" s="2" t="s">
        <v>369</v>
      </c>
      <c r="C190" s="11" t="s">
        <v>370</v>
      </c>
      <c r="D190" s="3">
        <v>41912</v>
      </c>
      <c r="E190" s="3"/>
      <c r="F190" s="17">
        <v>0.53700000000000003</v>
      </c>
      <c r="G190" s="17" t="s">
        <v>1460</v>
      </c>
    </row>
    <row r="191" spans="1:7">
      <c r="A191" s="4">
        <v>187</v>
      </c>
      <c r="B191" s="2" t="s">
        <v>371</v>
      </c>
      <c r="C191" s="11" t="s">
        <v>372</v>
      </c>
      <c r="D191" s="3">
        <v>41912</v>
      </c>
      <c r="E191" s="3"/>
      <c r="F191" s="17">
        <v>4.3999999999999997E-2</v>
      </c>
      <c r="G191" s="17" t="s">
        <v>1460</v>
      </c>
    </row>
    <row r="192" spans="1:7">
      <c r="A192" s="4">
        <v>188</v>
      </c>
      <c r="B192" s="2" t="s">
        <v>373</v>
      </c>
      <c r="C192" s="11" t="s">
        <v>374</v>
      </c>
      <c r="D192" s="3">
        <v>41912</v>
      </c>
      <c r="E192" s="3"/>
      <c r="F192" s="17">
        <v>0.04</v>
      </c>
      <c r="G192" s="17" t="s">
        <v>1465</v>
      </c>
    </row>
    <row r="193" spans="1:7">
      <c r="A193" s="4">
        <v>189</v>
      </c>
      <c r="B193" s="2" t="s">
        <v>375</v>
      </c>
      <c r="C193" s="11" t="s">
        <v>376</v>
      </c>
      <c r="D193" s="3">
        <v>41912</v>
      </c>
      <c r="E193" s="3"/>
      <c r="F193" s="17">
        <v>0.52300000000000002</v>
      </c>
      <c r="G193" s="17" t="s">
        <v>1457</v>
      </c>
    </row>
    <row r="194" spans="1:7">
      <c r="A194" s="4">
        <v>190</v>
      </c>
      <c r="B194" s="2" t="s">
        <v>377</v>
      </c>
      <c r="C194" s="11" t="s">
        <v>378</v>
      </c>
      <c r="D194" s="3">
        <v>41912</v>
      </c>
      <c r="E194" s="3"/>
      <c r="F194" s="17">
        <v>6.6000000000000003E-2</v>
      </c>
      <c r="G194" s="17" t="s">
        <v>1460</v>
      </c>
    </row>
    <row r="195" spans="1:7">
      <c r="A195" s="4">
        <v>191</v>
      </c>
      <c r="B195" s="2" t="s">
        <v>379</v>
      </c>
      <c r="C195" s="11" t="s">
        <v>380</v>
      </c>
      <c r="D195" s="3">
        <v>41912</v>
      </c>
      <c r="E195" s="3"/>
      <c r="F195" s="17">
        <v>1.2999999999999999E-2</v>
      </c>
      <c r="G195" s="17" t="s">
        <v>1466</v>
      </c>
    </row>
    <row r="196" spans="1:7">
      <c r="A196" s="4">
        <v>192</v>
      </c>
      <c r="B196" s="2" t="s">
        <v>381</v>
      </c>
      <c r="C196" s="11" t="s">
        <v>382</v>
      </c>
      <c r="D196" s="3">
        <v>41912</v>
      </c>
      <c r="E196" s="3"/>
      <c r="F196" s="17">
        <v>0.20699999999999999</v>
      </c>
      <c r="G196" s="17" t="s">
        <v>1460</v>
      </c>
    </row>
    <row r="197" spans="1:7">
      <c r="A197" s="4">
        <v>193</v>
      </c>
      <c r="B197" s="2" t="s">
        <v>383</v>
      </c>
      <c r="C197" s="11" t="s">
        <v>384</v>
      </c>
      <c r="D197" s="3">
        <v>41912</v>
      </c>
      <c r="E197" s="3"/>
      <c r="F197" s="17">
        <v>0.92600000000000005</v>
      </c>
      <c r="G197" s="17" t="s">
        <v>1460</v>
      </c>
    </row>
    <row r="198" spans="1:7">
      <c r="A198" s="4">
        <v>194</v>
      </c>
      <c r="B198" s="2" t="s">
        <v>385</v>
      </c>
      <c r="C198" s="11" t="s">
        <v>386</v>
      </c>
      <c r="D198" s="3">
        <v>41912</v>
      </c>
      <c r="E198" s="3"/>
      <c r="F198" s="17">
        <v>7.0000000000000007E-2</v>
      </c>
      <c r="G198" s="17" t="s">
        <v>1460</v>
      </c>
    </row>
    <row r="199" spans="1:7">
      <c r="A199" s="4">
        <v>195</v>
      </c>
      <c r="B199" s="2" t="s">
        <v>387</v>
      </c>
      <c r="C199" s="11" t="s">
        <v>388</v>
      </c>
      <c r="D199" s="3">
        <v>41912</v>
      </c>
      <c r="E199" s="3"/>
      <c r="F199" s="17">
        <v>0.01</v>
      </c>
      <c r="G199" s="17" t="s">
        <v>1459</v>
      </c>
    </row>
    <row r="200" spans="1:7">
      <c r="A200" s="4">
        <v>196</v>
      </c>
      <c r="B200" s="2" t="s">
        <v>389</v>
      </c>
      <c r="C200" s="11" t="s">
        <v>390</v>
      </c>
      <c r="D200" s="3">
        <v>41912</v>
      </c>
      <c r="E200" s="3"/>
      <c r="F200" s="17">
        <v>0.28599999999999998</v>
      </c>
      <c r="G200" s="17" t="s">
        <v>1459</v>
      </c>
    </row>
    <row r="201" spans="1:7">
      <c r="A201" s="4">
        <v>197</v>
      </c>
      <c r="B201" s="2" t="s">
        <v>391</v>
      </c>
      <c r="C201" s="11" t="s">
        <v>392</v>
      </c>
      <c r="D201" s="3">
        <v>41912</v>
      </c>
      <c r="E201" s="3"/>
      <c r="F201" s="17">
        <v>0.125</v>
      </c>
      <c r="G201" s="17" t="s">
        <v>1459</v>
      </c>
    </row>
    <row r="202" spans="1:7">
      <c r="A202" s="4">
        <v>198</v>
      </c>
      <c r="B202" s="2" t="s">
        <v>393</v>
      </c>
      <c r="C202" s="11" t="s">
        <v>394</v>
      </c>
      <c r="D202" s="3">
        <v>41912</v>
      </c>
      <c r="E202" s="3"/>
      <c r="F202" s="17">
        <v>5.5E-2</v>
      </c>
      <c r="G202" s="17" t="s">
        <v>1459</v>
      </c>
    </row>
    <row r="203" spans="1:7">
      <c r="A203" s="4">
        <v>199</v>
      </c>
      <c r="B203" s="2" t="s">
        <v>395</v>
      </c>
      <c r="C203" s="11" t="s">
        <v>396</v>
      </c>
      <c r="D203" s="3">
        <v>41912</v>
      </c>
      <c r="E203" s="3"/>
      <c r="F203" s="17">
        <v>0.13900000000000001</v>
      </c>
      <c r="G203" s="17" t="s">
        <v>1467</v>
      </c>
    </row>
    <row r="204" spans="1:7">
      <c r="A204" s="4">
        <v>200</v>
      </c>
      <c r="B204" s="2" t="s">
        <v>397</v>
      </c>
      <c r="C204" s="11" t="s">
        <v>398</v>
      </c>
      <c r="D204" s="3">
        <v>41942</v>
      </c>
      <c r="E204" s="3"/>
      <c r="F204" s="17">
        <v>2.08</v>
      </c>
      <c r="G204" s="17" t="s">
        <v>1462</v>
      </c>
    </row>
    <row r="205" spans="1:7">
      <c r="A205" s="4">
        <v>201</v>
      </c>
      <c r="B205" s="2" t="s">
        <v>399</v>
      </c>
      <c r="C205" s="11" t="s">
        <v>400</v>
      </c>
      <c r="D205" s="3">
        <v>41942</v>
      </c>
      <c r="E205" s="3"/>
      <c r="F205" s="17">
        <v>0.47</v>
      </c>
      <c r="G205" s="17" t="s">
        <v>1469</v>
      </c>
    </row>
    <row r="206" spans="1:7">
      <c r="A206" s="4">
        <v>202</v>
      </c>
      <c r="B206" s="2" t="s">
        <v>401</v>
      </c>
      <c r="C206" s="11" t="s">
        <v>402</v>
      </c>
      <c r="D206" s="3">
        <v>41942</v>
      </c>
      <c r="E206" s="3"/>
      <c r="F206" s="17">
        <v>0.05</v>
      </c>
      <c r="G206" s="17" t="s">
        <v>1480</v>
      </c>
    </row>
    <row r="207" spans="1:7">
      <c r="A207" s="4">
        <v>203</v>
      </c>
      <c r="B207" s="2" t="s">
        <v>403</v>
      </c>
      <c r="C207" s="11" t="s">
        <v>404</v>
      </c>
      <c r="D207" s="3">
        <v>41942</v>
      </c>
      <c r="E207" s="3"/>
      <c r="F207" s="17">
        <v>0.96</v>
      </c>
      <c r="G207" s="17" t="s">
        <v>1473</v>
      </c>
    </row>
    <row r="208" spans="1:7">
      <c r="A208" s="4">
        <v>204</v>
      </c>
      <c r="B208" s="2" t="s">
        <v>405</v>
      </c>
      <c r="C208" s="11" t="s">
        <v>406</v>
      </c>
      <c r="D208" s="3">
        <v>41942</v>
      </c>
      <c r="E208" s="3"/>
      <c r="F208" s="17">
        <v>0.55000000000000004</v>
      </c>
      <c r="G208" s="17" t="s">
        <v>1481</v>
      </c>
    </row>
    <row r="209" spans="1:7">
      <c r="A209" s="4">
        <v>205</v>
      </c>
      <c r="B209" s="2" t="s">
        <v>407</v>
      </c>
      <c r="C209" s="11" t="s">
        <v>408</v>
      </c>
      <c r="D209" s="3">
        <v>41942</v>
      </c>
      <c r="E209" s="3"/>
      <c r="F209" s="17">
        <v>0.26</v>
      </c>
      <c r="G209" s="17" t="s">
        <v>1481</v>
      </c>
    </row>
    <row r="210" spans="1:7">
      <c r="A210" s="4">
        <v>206</v>
      </c>
      <c r="B210" s="2" t="s">
        <v>409</v>
      </c>
      <c r="C210" s="11" t="s">
        <v>410</v>
      </c>
      <c r="D210" s="3">
        <v>41943</v>
      </c>
      <c r="E210" s="3"/>
      <c r="F210" s="17">
        <v>0.04</v>
      </c>
      <c r="G210" s="17" t="s">
        <v>1462</v>
      </c>
    </row>
    <row r="211" spans="1:7">
      <c r="A211" s="4">
        <v>207</v>
      </c>
      <c r="B211" s="2" t="s">
        <v>411</v>
      </c>
      <c r="C211" s="11" t="s">
        <v>412</v>
      </c>
      <c r="D211" s="3">
        <v>41943</v>
      </c>
      <c r="E211" s="3"/>
      <c r="F211" s="17">
        <v>0.08</v>
      </c>
      <c r="G211" s="17" t="s">
        <v>1462</v>
      </c>
    </row>
    <row r="212" spans="1:7">
      <c r="A212" s="4">
        <v>208</v>
      </c>
      <c r="B212" s="2" t="s">
        <v>413</v>
      </c>
      <c r="C212" s="11" t="s">
        <v>414</v>
      </c>
      <c r="D212" s="3">
        <v>41943</v>
      </c>
      <c r="E212" s="3"/>
      <c r="F212" s="17">
        <v>8.2000000000000003E-2</v>
      </c>
      <c r="G212" s="17" t="s">
        <v>1462</v>
      </c>
    </row>
    <row r="213" spans="1:7">
      <c r="A213" s="4">
        <v>209</v>
      </c>
      <c r="B213" s="2" t="s">
        <v>415</v>
      </c>
      <c r="C213" s="11" t="s">
        <v>416</v>
      </c>
      <c r="D213" s="3">
        <v>41943</v>
      </c>
      <c r="E213" s="3"/>
      <c r="F213" s="17">
        <v>0.152</v>
      </c>
      <c r="G213" s="17" t="s">
        <v>1462</v>
      </c>
    </row>
    <row r="214" spans="1:7">
      <c r="A214" s="4">
        <v>210</v>
      </c>
      <c r="B214" s="2" t="s">
        <v>417</v>
      </c>
      <c r="C214" s="11" t="s">
        <v>418</v>
      </c>
      <c r="D214" s="3">
        <v>41943</v>
      </c>
      <c r="E214" s="3"/>
      <c r="F214" s="17">
        <v>0.108</v>
      </c>
      <c r="G214" s="17" t="s">
        <v>1462</v>
      </c>
    </row>
    <row r="215" spans="1:7">
      <c r="A215" s="4">
        <v>211</v>
      </c>
      <c r="B215" s="2" t="s">
        <v>419</v>
      </c>
      <c r="C215" s="11" t="s">
        <v>420</v>
      </c>
      <c r="D215" s="3">
        <v>41943</v>
      </c>
      <c r="E215" s="3"/>
      <c r="F215" s="17">
        <v>0.43</v>
      </c>
      <c r="G215" s="17" t="s">
        <v>1462</v>
      </c>
    </row>
    <row r="216" spans="1:7">
      <c r="A216" s="4">
        <v>212</v>
      </c>
      <c r="B216" s="2" t="s">
        <v>421</v>
      </c>
      <c r="C216" s="11" t="s">
        <v>422</v>
      </c>
      <c r="D216" s="3">
        <v>41943</v>
      </c>
      <c r="E216" s="3"/>
      <c r="F216" s="17">
        <v>0.2</v>
      </c>
      <c r="G216" s="17" t="s">
        <v>1478</v>
      </c>
    </row>
    <row r="217" spans="1:7">
      <c r="A217" s="4">
        <v>213</v>
      </c>
      <c r="B217" s="2" t="s">
        <v>423</v>
      </c>
      <c r="C217" s="11" t="s">
        <v>424</v>
      </c>
      <c r="D217" s="3">
        <v>41943</v>
      </c>
      <c r="E217" s="3"/>
      <c r="F217" s="17">
        <v>0.65800000000000003</v>
      </c>
      <c r="G217" s="17" t="s">
        <v>1475</v>
      </c>
    </row>
    <row r="218" spans="1:7">
      <c r="A218" s="4">
        <v>214</v>
      </c>
      <c r="B218" s="2" t="s">
        <v>425</v>
      </c>
      <c r="C218" s="11" t="s">
        <v>426</v>
      </c>
      <c r="D218" s="3">
        <v>41943</v>
      </c>
      <c r="E218" s="3"/>
      <c r="F218" s="17">
        <v>0.189</v>
      </c>
      <c r="G218" s="17" t="s">
        <v>1475</v>
      </c>
    </row>
    <row r="219" spans="1:7">
      <c r="A219" s="4">
        <v>215</v>
      </c>
      <c r="B219" s="2" t="s">
        <v>427</v>
      </c>
      <c r="C219" s="11" t="s">
        <v>428</v>
      </c>
      <c r="D219" s="3">
        <v>41943</v>
      </c>
      <c r="E219" s="3"/>
      <c r="F219" s="17">
        <v>0.14199999999999999</v>
      </c>
      <c r="G219" s="17" t="s">
        <v>1475</v>
      </c>
    </row>
    <row r="220" spans="1:7">
      <c r="A220" s="4">
        <v>216</v>
      </c>
      <c r="B220" s="2" t="s">
        <v>429</v>
      </c>
      <c r="C220" s="11" t="s">
        <v>430</v>
      </c>
      <c r="D220" s="3">
        <v>41943</v>
      </c>
      <c r="E220" s="3"/>
      <c r="F220" s="17">
        <v>6.2E-2</v>
      </c>
      <c r="G220" s="17" t="s">
        <v>1463</v>
      </c>
    </row>
    <row r="221" spans="1:7">
      <c r="A221" s="4">
        <v>217</v>
      </c>
      <c r="B221" s="2" t="s">
        <v>431</v>
      </c>
      <c r="C221" s="11" t="s">
        <v>432</v>
      </c>
      <c r="D221" s="3">
        <v>41943</v>
      </c>
      <c r="E221" s="3"/>
      <c r="F221" s="17">
        <v>0.15</v>
      </c>
      <c r="G221" s="17" t="s">
        <v>1463</v>
      </c>
    </row>
    <row r="222" spans="1:7">
      <c r="A222" s="4">
        <v>218</v>
      </c>
      <c r="B222" s="2" t="s">
        <v>433</v>
      </c>
      <c r="C222" s="11" t="s">
        <v>434</v>
      </c>
      <c r="D222" s="3">
        <v>41943</v>
      </c>
      <c r="E222" s="3"/>
      <c r="F222" s="17">
        <v>1.4999999999999999E-2</v>
      </c>
      <c r="G222" s="17" t="s">
        <v>1466</v>
      </c>
    </row>
    <row r="223" spans="1:7">
      <c r="A223" s="4">
        <v>219</v>
      </c>
      <c r="B223" s="2" t="s">
        <v>435</v>
      </c>
      <c r="C223" s="11" t="s">
        <v>436</v>
      </c>
      <c r="D223" s="3">
        <v>41943</v>
      </c>
      <c r="E223" s="3"/>
      <c r="F223" s="17">
        <v>0.1</v>
      </c>
      <c r="G223" s="17" t="s">
        <v>1476</v>
      </c>
    </row>
    <row r="224" spans="1:7">
      <c r="A224" s="4">
        <v>220</v>
      </c>
      <c r="B224" s="2" t="s">
        <v>437</v>
      </c>
      <c r="C224" s="11" t="s">
        <v>438</v>
      </c>
      <c r="D224" s="3">
        <v>41943</v>
      </c>
      <c r="E224" s="3"/>
      <c r="F224" s="17">
        <v>0.253</v>
      </c>
      <c r="G224" s="17" t="s">
        <v>1479</v>
      </c>
    </row>
    <row r="225" spans="1:7">
      <c r="A225" s="4">
        <v>221</v>
      </c>
      <c r="B225" s="2" t="s">
        <v>439</v>
      </c>
      <c r="C225" s="11" t="s">
        <v>440</v>
      </c>
      <c r="D225" s="3">
        <v>41943</v>
      </c>
      <c r="E225" s="3"/>
      <c r="F225" s="17">
        <v>9.8000000000000004E-2</v>
      </c>
      <c r="G225" s="17" t="s">
        <v>1474</v>
      </c>
    </row>
    <row r="226" spans="1:7">
      <c r="A226" s="4">
        <v>222</v>
      </c>
      <c r="B226" s="2" t="s">
        <v>441</v>
      </c>
      <c r="C226" s="11" t="s">
        <v>442</v>
      </c>
      <c r="D226" s="3">
        <v>41943</v>
      </c>
      <c r="E226" s="3"/>
      <c r="F226" s="17">
        <v>0.155</v>
      </c>
      <c r="G226" s="17" t="s">
        <v>1474</v>
      </c>
    </row>
    <row r="227" spans="1:7">
      <c r="A227" s="4">
        <v>223</v>
      </c>
      <c r="B227" s="2" t="s">
        <v>443</v>
      </c>
      <c r="C227" s="11" t="s">
        <v>444</v>
      </c>
      <c r="D227" s="3">
        <v>41943</v>
      </c>
      <c r="E227" s="3"/>
      <c r="F227" s="17">
        <v>0.18</v>
      </c>
      <c r="G227" s="17" t="s">
        <v>1460</v>
      </c>
    </row>
    <row r="228" spans="1:7">
      <c r="A228" s="4">
        <v>224</v>
      </c>
      <c r="B228" s="2" t="s">
        <v>445</v>
      </c>
      <c r="C228" s="11" t="s">
        <v>446</v>
      </c>
      <c r="D228" s="3">
        <v>41943</v>
      </c>
      <c r="E228" s="3"/>
      <c r="F228" s="17">
        <v>0.107</v>
      </c>
      <c r="G228" s="17" t="s">
        <v>1460</v>
      </c>
    </row>
    <row r="229" spans="1:7">
      <c r="A229" s="4">
        <v>225</v>
      </c>
      <c r="B229" s="2" t="s">
        <v>447</v>
      </c>
      <c r="C229" s="11" t="s">
        <v>448</v>
      </c>
      <c r="D229" s="3">
        <v>41943</v>
      </c>
      <c r="E229" s="3"/>
      <c r="F229" s="17">
        <v>0.12</v>
      </c>
      <c r="G229" s="17" t="s">
        <v>1460</v>
      </c>
    </row>
    <row r="230" spans="1:7">
      <c r="A230" s="4">
        <v>226</v>
      </c>
      <c r="B230" s="2" t="s">
        <v>449</v>
      </c>
      <c r="C230" s="11" t="s">
        <v>450</v>
      </c>
      <c r="D230" s="3">
        <v>41943</v>
      </c>
      <c r="E230" s="3"/>
      <c r="F230" s="17">
        <v>0.1</v>
      </c>
      <c r="G230" s="17" t="s">
        <v>1460</v>
      </c>
    </row>
    <row r="231" spans="1:7">
      <c r="A231" s="4">
        <v>227</v>
      </c>
      <c r="B231" s="2" t="s">
        <v>451</v>
      </c>
      <c r="C231" s="11" t="s">
        <v>452</v>
      </c>
      <c r="D231" s="3">
        <v>41943</v>
      </c>
      <c r="E231" s="3"/>
      <c r="F231" s="17">
        <v>0.125</v>
      </c>
      <c r="G231" s="17" t="s">
        <v>1460</v>
      </c>
    </row>
    <row r="232" spans="1:7">
      <c r="A232" s="4">
        <v>228</v>
      </c>
      <c r="B232" s="2" t="s">
        <v>453</v>
      </c>
      <c r="C232" s="11" t="s">
        <v>454</v>
      </c>
      <c r="D232" s="3">
        <v>41943</v>
      </c>
      <c r="E232" s="3"/>
      <c r="F232" s="17">
        <v>0.05</v>
      </c>
      <c r="G232" s="17" t="s">
        <v>1460</v>
      </c>
    </row>
    <row r="233" spans="1:7">
      <c r="A233" s="4">
        <v>229</v>
      </c>
      <c r="B233" s="2" t="s">
        <v>455</v>
      </c>
      <c r="C233" s="11" t="s">
        <v>456</v>
      </c>
      <c r="D233" s="3">
        <v>41943</v>
      </c>
      <c r="E233" s="3"/>
      <c r="F233" s="17">
        <v>0.16400000000000001</v>
      </c>
      <c r="G233" s="17" t="s">
        <v>1460</v>
      </c>
    </row>
    <row r="234" spans="1:7">
      <c r="A234" s="4">
        <v>230</v>
      </c>
      <c r="B234" s="2" t="s">
        <v>457</v>
      </c>
      <c r="C234" s="11" t="s">
        <v>458</v>
      </c>
      <c r="D234" s="3">
        <v>41943</v>
      </c>
      <c r="E234" s="3"/>
      <c r="F234" s="17">
        <v>0.108</v>
      </c>
      <c r="G234" s="17" t="s">
        <v>1460</v>
      </c>
    </row>
    <row r="235" spans="1:7">
      <c r="A235" s="4">
        <v>231</v>
      </c>
      <c r="B235" s="2" t="s">
        <v>459</v>
      </c>
      <c r="C235" s="11" t="s">
        <v>460</v>
      </c>
      <c r="D235" s="3">
        <v>41943</v>
      </c>
      <c r="E235" s="3"/>
      <c r="F235" s="17">
        <v>3.2000000000000001E-2</v>
      </c>
      <c r="G235" s="17" t="s">
        <v>1460</v>
      </c>
    </row>
    <row r="236" spans="1:7">
      <c r="A236" s="4">
        <v>232</v>
      </c>
      <c r="B236" s="2" t="s">
        <v>461</v>
      </c>
      <c r="C236" s="11" t="s">
        <v>462</v>
      </c>
      <c r="D236" s="3">
        <v>41943</v>
      </c>
      <c r="E236" s="3"/>
      <c r="F236" s="17">
        <v>6.7000000000000004E-2</v>
      </c>
      <c r="G236" s="17" t="s">
        <v>1460</v>
      </c>
    </row>
    <row r="237" spans="1:7">
      <c r="A237" s="4">
        <v>233</v>
      </c>
      <c r="B237" s="2" t="s">
        <v>463</v>
      </c>
      <c r="C237" s="11" t="s">
        <v>464</v>
      </c>
      <c r="D237" s="3">
        <v>41943</v>
      </c>
      <c r="E237" s="3"/>
      <c r="F237" s="17">
        <v>0.03</v>
      </c>
      <c r="G237" s="17" t="s">
        <v>1460</v>
      </c>
    </row>
    <row r="238" spans="1:7">
      <c r="A238" s="4">
        <v>234</v>
      </c>
      <c r="B238" s="2" t="s">
        <v>465</v>
      </c>
      <c r="C238" s="11" t="s">
        <v>466</v>
      </c>
      <c r="D238" s="3">
        <v>41943</v>
      </c>
      <c r="E238" s="3"/>
      <c r="F238" s="17">
        <v>0.14399999999999999</v>
      </c>
      <c r="G238" s="17" t="s">
        <v>1460</v>
      </c>
    </row>
    <row r="239" spans="1:7">
      <c r="A239" s="4">
        <v>235</v>
      </c>
      <c r="B239" s="2" t="s">
        <v>467</v>
      </c>
      <c r="C239" s="11" t="s">
        <v>468</v>
      </c>
      <c r="D239" s="3">
        <v>41943</v>
      </c>
      <c r="E239" s="3"/>
      <c r="F239" s="17">
        <v>2.9000000000000001E-2</v>
      </c>
      <c r="G239" s="17" t="s">
        <v>1477</v>
      </c>
    </row>
    <row r="240" spans="1:7">
      <c r="A240" s="4">
        <v>236</v>
      </c>
      <c r="B240" s="2" t="s">
        <v>469</v>
      </c>
      <c r="C240" s="11" t="s">
        <v>470</v>
      </c>
      <c r="D240" s="3">
        <v>41943</v>
      </c>
      <c r="E240" s="3"/>
      <c r="F240" s="17">
        <v>3.5000000000000003E-2</v>
      </c>
      <c r="G240" s="17" t="s">
        <v>1477</v>
      </c>
    </row>
    <row r="241" spans="1:7">
      <c r="A241" s="4">
        <v>237</v>
      </c>
      <c r="B241" s="2" t="s">
        <v>471</v>
      </c>
      <c r="C241" s="11" t="s">
        <v>472</v>
      </c>
      <c r="D241" s="3">
        <v>41943</v>
      </c>
      <c r="E241" s="3"/>
      <c r="F241" s="17">
        <v>7.4999999999999997E-2</v>
      </c>
      <c r="G241" s="17" t="s">
        <v>1477</v>
      </c>
    </row>
    <row r="242" spans="1:7">
      <c r="A242" s="4">
        <v>238</v>
      </c>
      <c r="B242" s="2" t="s">
        <v>473</v>
      </c>
      <c r="C242" s="11" t="s">
        <v>474</v>
      </c>
      <c r="D242" s="3">
        <v>41943</v>
      </c>
      <c r="E242" s="3"/>
      <c r="F242" s="17">
        <v>0.04</v>
      </c>
      <c r="G242" s="17" t="s">
        <v>1465</v>
      </c>
    </row>
    <row r="243" spans="1:7">
      <c r="A243" s="4">
        <v>239</v>
      </c>
      <c r="B243" s="2" t="s">
        <v>475</v>
      </c>
      <c r="C243" s="11" t="s">
        <v>476</v>
      </c>
      <c r="D243" s="3">
        <v>41943</v>
      </c>
      <c r="E243" s="3"/>
      <c r="F243" s="17">
        <v>0.73799999999999999</v>
      </c>
      <c r="G243" s="17" t="s">
        <v>1465</v>
      </c>
    </row>
    <row r="244" spans="1:7">
      <c r="A244" s="4">
        <v>240</v>
      </c>
      <c r="B244" s="2" t="s">
        <v>477</v>
      </c>
      <c r="C244" s="11" t="s">
        <v>478</v>
      </c>
      <c r="D244" s="3">
        <v>41943</v>
      </c>
      <c r="E244" s="3"/>
      <c r="F244" s="17">
        <v>0.21</v>
      </c>
      <c r="G244" s="17" t="s">
        <v>1465</v>
      </c>
    </row>
    <row r="245" spans="1:7">
      <c r="A245" s="4">
        <v>241</v>
      </c>
      <c r="B245" s="2" t="s">
        <v>479</v>
      </c>
      <c r="C245" s="11" t="s">
        <v>480</v>
      </c>
      <c r="D245" s="3">
        <v>41943</v>
      </c>
      <c r="E245" s="3"/>
      <c r="F245" s="17">
        <v>0.11</v>
      </c>
      <c r="G245" s="17" t="s">
        <v>1465</v>
      </c>
    </row>
    <row r="246" spans="1:7">
      <c r="A246" s="4">
        <v>242</v>
      </c>
      <c r="B246" s="2" t="s">
        <v>481</v>
      </c>
      <c r="C246" s="11" t="s">
        <v>482</v>
      </c>
      <c r="D246" s="3">
        <v>41943</v>
      </c>
      <c r="E246" s="3"/>
      <c r="F246" s="17">
        <v>0.55800000000000005</v>
      </c>
      <c r="G246" s="17" t="s">
        <v>1465</v>
      </c>
    </row>
    <row r="247" spans="1:7">
      <c r="A247" s="4">
        <v>243</v>
      </c>
      <c r="B247" s="2" t="s">
        <v>483</v>
      </c>
      <c r="C247" s="11" t="s">
        <v>484</v>
      </c>
      <c r="D247" s="3">
        <v>41943</v>
      </c>
      <c r="E247" s="3"/>
      <c r="F247" s="17">
        <v>0.33</v>
      </c>
      <c r="G247" s="17" t="s">
        <v>1464</v>
      </c>
    </row>
    <row r="248" spans="1:7">
      <c r="A248" s="4">
        <v>244</v>
      </c>
      <c r="B248" s="2" t="s">
        <v>485</v>
      </c>
      <c r="C248" s="11" t="s">
        <v>486</v>
      </c>
      <c r="D248" s="3">
        <v>41943</v>
      </c>
      <c r="E248" s="3"/>
      <c r="F248" s="17">
        <v>0.05</v>
      </c>
      <c r="G248" s="17" t="s">
        <v>1464</v>
      </c>
    </row>
    <row r="249" spans="1:7">
      <c r="A249" s="4">
        <v>245</v>
      </c>
      <c r="B249" s="2" t="s">
        <v>487</v>
      </c>
      <c r="C249" s="11" t="s">
        <v>488</v>
      </c>
      <c r="D249" s="3">
        <v>41943</v>
      </c>
      <c r="E249" s="3"/>
      <c r="F249" s="17">
        <v>0</v>
      </c>
      <c r="G249" s="17" t="s">
        <v>1459</v>
      </c>
    </row>
    <row r="250" spans="1:7">
      <c r="A250" s="4">
        <v>246</v>
      </c>
      <c r="B250" s="2" t="s">
        <v>489</v>
      </c>
      <c r="C250" s="11" t="s">
        <v>490</v>
      </c>
      <c r="D250" s="3">
        <v>41943</v>
      </c>
      <c r="E250" s="3"/>
      <c r="F250" s="17">
        <v>6.8000000000000005E-2</v>
      </c>
      <c r="G250" s="17" t="s">
        <v>1459</v>
      </c>
    </row>
    <row r="251" spans="1:7">
      <c r="A251" s="4">
        <v>247</v>
      </c>
      <c r="B251" s="2" t="s">
        <v>491</v>
      </c>
      <c r="C251" s="11" t="s">
        <v>492</v>
      </c>
      <c r="D251" s="3">
        <v>41943</v>
      </c>
      <c r="E251" s="3"/>
      <c r="F251" s="17">
        <v>0.23499999999999999</v>
      </c>
      <c r="G251" s="17" t="s">
        <v>1459</v>
      </c>
    </row>
    <row r="252" spans="1:7">
      <c r="A252" s="4">
        <v>248</v>
      </c>
      <c r="B252" s="2" t="s">
        <v>493</v>
      </c>
      <c r="C252" s="11" t="s">
        <v>494</v>
      </c>
      <c r="D252" s="3">
        <v>41943</v>
      </c>
      <c r="E252" s="3"/>
      <c r="F252" s="17">
        <v>5.8000000000000003E-2</v>
      </c>
      <c r="G252" s="17" t="s">
        <v>1459</v>
      </c>
    </row>
    <row r="253" spans="1:7">
      <c r="A253" s="4">
        <v>249</v>
      </c>
      <c r="B253" s="2" t="s">
        <v>495</v>
      </c>
      <c r="C253" s="11" t="s">
        <v>496</v>
      </c>
      <c r="D253" s="3">
        <v>41943</v>
      </c>
      <c r="E253" s="3"/>
      <c r="F253" s="17">
        <v>1.2E-2</v>
      </c>
      <c r="G253" s="17" t="s">
        <v>1459</v>
      </c>
    </row>
    <row r="254" spans="1:7">
      <c r="A254" s="4">
        <v>250</v>
      </c>
      <c r="B254" s="2" t="s">
        <v>497</v>
      </c>
      <c r="C254" s="11" t="s">
        <v>498</v>
      </c>
      <c r="D254" s="3">
        <v>41943</v>
      </c>
      <c r="E254" s="3"/>
      <c r="F254" s="17">
        <v>0.04</v>
      </c>
      <c r="G254" s="17" t="s">
        <v>1459</v>
      </c>
    </row>
    <row r="255" spans="1:7">
      <c r="A255" s="4">
        <v>251</v>
      </c>
      <c r="B255" s="2" t="s">
        <v>499</v>
      </c>
      <c r="C255" s="11" t="s">
        <v>500</v>
      </c>
      <c r="D255" s="3">
        <v>41943</v>
      </c>
      <c r="E255" s="3"/>
      <c r="F255" s="17">
        <v>0.14899999999999999</v>
      </c>
      <c r="G255" s="17" t="s">
        <v>1459</v>
      </c>
    </row>
    <row r="256" spans="1:7">
      <c r="A256" s="4">
        <v>252</v>
      </c>
      <c r="B256" s="2" t="s">
        <v>501</v>
      </c>
      <c r="C256" s="11" t="s">
        <v>502</v>
      </c>
      <c r="D256" s="3">
        <v>41943</v>
      </c>
      <c r="E256" s="3"/>
      <c r="F256" s="17">
        <v>0.12</v>
      </c>
      <c r="G256" s="17" t="s">
        <v>1459</v>
      </c>
    </row>
    <row r="257" spans="1:7">
      <c r="A257" s="4">
        <v>253</v>
      </c>
      <c r="B257" s="2" t="s">
        <v>503</v>
      </c>
      <c r="C257" s="11" t="s">
        <v>504</v>
      </c>
      <c r="D257" s="3">
        <v>41943</v>
      </c>
      <c r="E257" s="3"/>
      <c r="F257" s="17">
        <v>7.4999999999999997E-2</v>
      </c>
      <c r="G257" s="17" t="s">
        <v>1459</v>
      </c>
    </row>
    <row r="258" spans="1:7">
      <c r="A258" s="4">
        <v>254</v>
      </c>
      <c r="B258" s="2" t="s">
        <v>505</v>
      </c>
      <c r="C258" s="11" t="s">
        <v>506</v>
      </c>
      <c r="D258" s="3">
        <v>41943</v>
      </c>
      <c r="E258" s="3"/>
      <c r="F258" s="17">
        <v>6.0999999999999999E-2</v>
      </c>
      <c r="G258" s="17" t="s">
        <v>1459</v>
      </c>
    </row>
    <row r="259" spans="1:7">
      <c r="A259" s="4">
        <v>255</v>
      </c>
      <c r="B259" s="2" t="s">
        <v>507</v>
      </c>
      <c r="C259" s="11" t="s">
        <v>508</v>
      </c>
      <c r="D259" s="3">
        <v>41943</v>
      </c>
      <c r="E259" s="3"/>
      <c r="F259" s="17">
        <v>0.124</v>
      </c>
      <c r="G259" s="17" t="s">
        <v>1459</v>
      </c>
    </row>
    <row r="260" spans="1:7">
      <c r="A260" s="4">
        <v>256</v>
      </c>
      <c r="B260" s="2" t="s">
        <v>509</v>
      </c>
      <c r="C260" s="11" t="s">
        <v>510</v>
      </c>
      <c r="D260" s="3">
        <v>41943</v>
      </c>
      <c r="E260" s="3"/>
      <c r="F260" s="17">
        <v>0.18</v>
      </c>
      <c r="G260" s="17" t="s">
        <v>1459</v>
      </c>
    </row>
    <row r="261" spans="1:7">
      <c r="A261" s="4">
        <v>257</v>
      </c>
      <c r="B261" s="2" t="s">
        <v>511</v>
      </c>
      <c r="C261" s="11" t="s">
        <v>512</v>
      </c>
      <c r="D261" s="3">
        <v>41943</v>
      </c>
      <c r="E261" s="3"/>
      <c r="F261" s="17">
        <v>3.5999999999999997E-2</v>
      </c>
      <c r="G261" s="17" t="s">
        <v>1472</v>
      </c>
    </row>
    <row r="262" spans="1:7">
      <c r="A262" s="4">
        <v>258</v>
      </c>
      <c r="B262" s="2" t="s">
        <v>513</v>
      </c>
      <c r="C262" s="11" t="s">
        <v>514</v>
      </c>
      <c r="D262" s="3">
        <v>41943</v>
      </c>
      <c r="E262" s="3"/>
      <c r="F262" s="17">
        <v>0.158</v>
      </c>
      <c r="G262" s="17" t="s">
        <v>1472</v>
      </c>
    </row>
    <row r="263" spans="1:7">
      <c r="A263" s="4">
        <v>259</v>
      </c>
      <c r="B263" s="2" t="s">
        <v>515</v>
      </c>
      <c r="C263" s="11" t="s">
        <v>516</v>
      </c>
      <c r="D263" s="3">
        <v>41943</v>
      </c>
      <c r="E263" s="3"/>
      <c r="F263" s="17">
        <v>0.7</v>
      </c>
      <c r="G263" s="17" t="s">
        <v>1457</v>
      </c>
    </row>
    <row r="264" spans="1:7">
      <c r="A264" s="4">
        <v>260</v>
      </c>
      <c r="B264" s="2" t="s">
        <v>517</v>
      </c>
      <c r="C264" s="11" t="s">
        <v>518</v>
      </c>
      <c r="D264" s="3">
        <v>41943</v>
      </c>
      <c r="E264" s="3"/>
      <c r="F264" s="17">
        <v>0.03</v>
      </c>
      <c r="G264" s="17" t="s">
        <v>1457</v>
      </c>
    </row>
    <row r="265" spans="1:7">
      <c r="A265" s="4">
        <v>261</v>
      </c>
      <c r="B265" s="2" t="s">
        <v>519</v>
      </c>
      <c r="C265" s="11" t="s">
        <v>520</v>
      </c>
      <c r="D265" s="3">
        <v>41943</v>
      </c>
      <c r="E265" s="3"/>
      <c r="F265" s="17">
        <v>0.16</v>
      </c>
      <c r="G265" s="17" t="s">
        <v>1467</v>
      </c>
    </row>
    <row r="266" spans="1:7">
      <c r="A266" s="4">
        <v>262</v>
      </c>
      <c r="B266" s="2" t="s">
        <v>521</v>
      </c>
      <c r="C266" s="11" t="s">
        <v>522</v>
      </c>
      <c r="D266" s="3">
        <v>41943</v>
      </c>
      <c r="E266" s="3"/>
      <c r="F266" s="17">
        <v>0.18099999999999999</v>
      </c>
      <c r="G266" s="17" t="s">
        <v>1467</v>
      </c>
    </row>
    <row r="267" spans="1:7">
      <c r="A267" s="4">
        <v>263</v>
      </c>
      <c r="B267" s="2" t="s">
        <v>523</v>
      </c>
      <c r="C267" s="11" t="s">
        <v>524</v>
      </c>
      <c r="D267" s="3">
        <v>41943</v>
      </c>
      <c r="E267" s="3"/>
      <c r="F267" s="17">
        <v>0.04</v>
      </c>
      <c r="G267" s="17" t="s">
        <v>1470</v>
      </c>
    </row>
    <row r="268" spans="1:7">
      <c r="A268" s="4">
        <v>264</v>
      </c>
      <c r="B268" s="2" t="s">
        <v>525</v>
      </c>
      <c r="C268" s="11" t="s">
        <v>526</v>
      </c>
      <c r="D268" s="3">
        <v>41943</v>
      </c>
      <c r="E268" s="3"/>
      <c r="F268" s="17">
        <v>0.152</v>
      </c>
      <c r="G268" s="17" t="s">
        <v>1470</v>
      </c>
    </row>
    <row r="269" spans="1:7">
      <c r="A269" s="4">
        <v>265</v>
      </c>
      <c r="B269" s="2" t="s">
        <v>527</v>
      </c>
      <c r="C269" s="11" t="s">
        <v>528</v>
      </c>
      <c r="D269" s="3">
        <v>41943</v>
      </c>
      <c r="E269" s="3"/>
      <c r="F269" s="17">
        <v>7.8E-2</v>
      </c>
      <c r="G269" s="17" t="s">
        <v>1470</v>
      </c>
    </row>
    <row r="270" spans="1:7">
      <c r="A270" s="4">
        <v>266</v>
      </c>
      <c r="B270" s="2" t="s">
        <v>529</v>
      </c>
      <c r="C270" s="11" t="s">
        <v>530</v>
      </c>
      <c r="D270" s="3">
        <v>41943</v>
      </c>
      <c r="E270" s="3"/>
      <c r="F270" s="17">
        <v>1.2E-2</v>
      </c>
      <c r="G270" s="17" t="s">
        <v>1470</v>
      </c>
    </row>
    <row r="271" spans="1:7">
      <c r="A271" s="4">
        <v>267</v>
      </c>
      <c r="B271" s="2" t="s">
        <v>531</v>
      </c>
      <c r="C271" s="11" t="s">
        <v>532</v>
      </c>
      <c r="D271" s="3">
        <v>41943</v>
      </c>
      <c r="E271" s="3"/>
      <c r="F271" s="17">
        <v>0.13800000000000001</v>
      </c>
      <c r="G271" s="17" t="s">
        <v>1460</v>
      </c>
    </row>
    <row r="272" spans="1:7">
      <c r="A272" s="4">
        <v>268</v>
      </c>
      <c r="B272" s="2" t="s">
        <v>533</v>
      </c>
      <c r="C272" s="11" t="s">
        <v>534</v>
      </c>
      <c r="D272" s="3">
        <v>41943</v>
      </c>
      <c r="E272" s="3"/>
      <c r="F272" s="17">
        <v>0.34</v>
      </c>
      <c r="G272" s="17" t="s">
        <v>1460</v>
      </c>
    </row>
    <row r="273" spans="1:7">
      <c r="A273" s="4">
        <v>269</v>
      </c>
      <c r="B273" s="2" t="s">
        <v>535</v>
      </c>
      <c r="C273" s="11" t="s">
        <v>536</v>
      </c>
      <c r="D273" s="3">
        <v>41943</v>
      </c>
      <c r="E273" s="3"/>
      <c r="F273" s="17">
        <v>0.4</v>
      </c>
      <c r="G273" s="17" t="s">
        <v>1460</v>
      </c>
    </row>
    <row r="274" spans="1:7">
      <c r="A274" s="4">
        <v>270</v>
      </c>
      <c r="B274" s="2" t="s">
        <v>537</v>
      </c>
      <c r="C274" s="11" t="s">
        <v>538</v>
      </c>
      <c r="D274" s="3">
        <v>41943</v>
      </c>
      <c r="E274" s="3"/>
      <c r="F274" s="17">
        <v>0.46100000000000002</v>
      </c>
      <c r="G274" s="17" t="s">
        <v>1460</v>
      </c>
    </row>
    <row r="275" spans="1:7">
      <c r="A275" s="4">
        <v>271</v>
      </c>
      <c r="B275" s="2" t="s">
        <v>539</v>
      </c>
      <c r="C275" s="11" t="s">
        <v>540</v>
      </c>
      <c r="D275" s="3">
        <v>41943</v>
      </c>
      <c r="E275" s="3"/>
      <c r="F275" s="17">
        <v>0.218</v>
      </c>
      <c r="G275" s="17" t="s">
        <v>1460</v>
      </c>
    </row>
    <row r="276" spans="1:7">
      <c r="A276" s="4">
        <v>272</v>
      </c>
      <c r="B276" s="2" t="s">
        <v>541</v>
      </c>
      <c r="C276" s="11" t="s">
        <v>542</v>
      </c>
      <c r="D276" s="3">
        <v>41943</v>
      </c>
      <c r="E276" s="3"/>
      <c r="F276" s="17">
        <v>0.114</v>
      </c>
      <c r="G276" s="17" t="s">
        <v>1460</v>
      </c>
    </row>
    <row r="277" spans="1:7">
      <c r="A277" s="4">
        <v>273</v>
      </c>
      <c r="B277" s="2" t="s">
        <v>543</v>
      </c>
      <c r="C277" s="11" t="s">
        <v>544</v>
      </c>
      <c r="D277" s="3">
        <v>41943</v>
      </c>
      <c r="E277" s="3"/>
      <c r="F277" s="17">
        <v>0.14000000000000001</v>
      </c>
      <c r="G277" s="17" t="s">
        <v>1460</v>
      </c>
    </row>
    <row r="278" spans="1:7">
      <c r="A278" s="4">
        <v>274</v>
      </c>
      <c r="B278" s="2" t="s">
        <v>545</v>
      </c>
      <c r="C278" s="11" t="s">
        <v>546</v>
      </c>
      <c r="D278" s="3">
        <v>41943</v>
      </c>
      <c r="E278" s="3"/>
      <c r="F278" s="17">
        <v>0.13900000000000001</v>
      </c>
      <c r="G278" s="17" t="s">
        <v>1460</v>
      </c>
    </row>
    <row r="279" spans="1:7">
      <c r="A279" s="4">
        <v>275</v>
      </c>
      <c r="B279" s="2" t="s">
        <v>547</v>
      </c>
      <c r="C279" s="11" t="s">
        <v>548</v>
      </c>
      <c r="D279" s="3">
        <v>41943</v>
      </c>
      <c r="E279" s="3"/>
      <c r="F279" s="17">
        <v>0.13</v>
      </c>
      <c r="G279" s="17" t="s">
        <v>1460</v>
      </c>
    </row>
    <row r="280" spans="1:7">
      <c r="A280" s="4">
        <v>276</v>
      </c>
      <c r="B280" s="2" t="s">
        <v>549</v>
      </c>
      <c r="C280" s="11" t="s">
        <v>550</v>
      </c>
      <c r="D280" s="3">
        <v>41943</v>
      </c>
      <c r="E280" s="3"/>
      <c r="F280" s="17">
        <v>5.1999999999999998E-2</v>
      </c>
      <c r="G280" s="17" t="s">
        <v>1460</v>
      </c>
    </row>
    <row r="281" spans="1:7">
      <c r="A281" s="4">
        <v>277</v>
      </c>
      <c r="B281" s="2" t="s">
        <v>551</v>
      </c>
      <c r="C281" s="11" t="s">
        <v>552</v>
      </c>
      <c r="D281" s="3">
        <v>41943</v>
      </c>
      <c r="E281" s="3"/>
      <c r="F281" s="17">
        <v>9.1999999999999998E-2</v>
      </c>
      <c r="G281" s="17" t="s">
        <v>1460</v>
      </c>
    </row>
    <row r="282" spans="1:7">
      <c r="A282" s="4">
        <v>278</v>
      </c>
      <c r="B282" s="2" t="s">
        <v>553</v>
      </c>
      <c r="C282" s="11" t="s">
        <v>554</v>
      </c>
      <c r="D282" s="3">
        <v>41943</v>
      </c>
      <c r="E282" s="3"/>
      <c r="F282" s="17">
        <v>0.224</v>
      </c>
      <c r="G282" s="17" t="s">
        <v>1460</v>
      </c>
    </row>
    <row r="283" spans="1:7">
      <c r="A283" s="4">
        <v>279</v>
      </c>
      <c r="B283" s="2" t="s">
        <v>555</v>
      </c>
      <c r="C283" s="11" t="s">
        <v>556</v>
      </c>
      <c r="D283" s="3">
        <v>41943</v>
      </c>
      <c r="E283" s="3"/>
      <c r="F283" s="17">
        <v>0.06</v>
      </c>
      <c r="G283" s="17" t="s">
        <v>1460</v>
      </c>
    </row>
    <row r="284" spans="1:7">
      <c r="A284" s="4">
        <v>280</v>
      </c>
      <c r="B284" s="2" t="s">
        <v>557</v>
      </c>
      <c r="C284" s="11" t="s">
        <v>558</v>
      </c>
      <c r="D284" s="3">
        <v>41943</v>
      </c>
      <c r="E284" s="3"/>
      <c r="F284" s="17">
        <v>1.554</v>
      </c>
      <c r="G284" s="17" t="s">
        <v>1470</v>
      </c>
    </row>
    <row r="285" spans="1:7">
      <c r="A285" s="4">
        <v>281</v>
      </c>
      <c r="B285" s="2" t="s">
        <v>559</v>
      </c>
      <c r="C285" s="11" t="s">
        <v>438</v>
      </c>
      <c r="D285" s="3">
        <v>41943</v>
      </c>
      <c r="E285" s="3"/>
      <c r="F285" s="17">
        <v>0.126</v>
      </c>
      <c r="G285" s="17" t="s">
        <v>1479</v>
      </c>
    </row>
    <row r="286" spans="1:7">
      <c r="A286" s="4">
        <v>282</v>
      </c>
      <c r="B286" s="2" t="s">
        <v>560</v>
      </c>
      <c r="C286" s="11" t="s">
        <v>561</v>
      </c>
      <c r="D286" s="3">
        <v>42004</v>
      </c>
      <c r="E286" s="3"/>
      <c r="F286" s="17">
        <v>7.0000000000000007E-2</v>
      </c>
      <c r="G286" s="17" t="s">
        <v>1476</v>
      </c>
    </row>
    <row r="287" spans="1:7">
      <c r="A287" s="4">
        <v>283</v>
      </c>
      <c r="B287" s="2" t="s">
        <v>562</v>
      </c>
      <c r="C287" s="11" t="s">
        <v>563</v>
      </c>
      <c r="D287" s="3">
        <v>41973</v>
      </c>
      <c r="E287" s="3"/>
      <c r="F287" s="17">
        <v>0.04</v>
      </c>
      <c r="G287" s="17" t="s">
        <v>1462</v>
      </c>
    </row>
    <row r="288" spans="1:7">
      <c r="A288" s="4">
        <v>284</v>
      </c>
      <c r="B288" s="2" t="s">
        <v>564</v>
      </c>
      <c r="C288" s="11" t="s">
        <v>565</v>
      </c>
      <c r="D288" s="3">
        <v>41973</v>
      </c>
      <c r="E288" s="3"/>
      <c r="F288" s="17">
        <v>0.98299999999999998</v>
      </c>
      <c r="G288" s="17" t="s">
        <v>1462</v>
      </c>
    </row>
    <row r="289" spans="1:7">
      <c r="A289" s="4">
        <v>285</v>
      </c>
      <c r="B289" s="2" t="s">
        <v>566</v>
      </c>
      <c r="C289" s="11" t="s">
        <v>567</v>
      </c>
      <c r="D289" s="3">
        <v>41973</v>
      </c>
      <c r="E289" s="3"/>
      <c r="F289" s="17">
        <v>0.14499999999999999</v>
      </c>
      <c r="G289" s="17" t="s">
        <v>1477</v>
      </c>
    </row>
    <row r="290" spans="1:7">
      <c r="A290" s="4">
        <v>286</v>
      </c>
      <c r="B290" s="2" t="s">
        <v>568</v>
      </c>
      <c r="C290" s="11" t="s">
        <v>569</v>
      </c>
      <c r="D290" s="3">
        <v>41973</v>
      </c>
      <c r="E290" s="3"/>
      <c r="F290" s="17">
        <v>3.5000000000000003E-2</v>
      </c>
      <c r="G290" s="17" t="s">
        <v>1477</v>
      </c>
    </row>
    <row r="291" spans="1:7">
      <c r="A291" s="4">
        <v>287</v>
      </c>
      <c r="B291" s="2" t="s">
        <v>570</v>
      </c>
      <c r="C291" s="11" t="s">
        <v>571</v>
      </c>
      <c r="D291" s="3">
        <v>41973</v>
      </c>
      <c r="E291" s="3"/>
      <c r="F291" s="17">
        <v>0.05</v>
      </c>
      <c r="G291" s="17" t="s">
        <v>1477</v>
      </c>
    </row>
    <row r="292" spans="1:7">
      <c r="A292" s="4">
        <v>288</v>
      </c>
      <c r="B292" s="2" t="s">
        <v>572</v>
      </c>
      <c r="C292" s="11" t="s">
        <v>573</v>
      </c>
      <c r="D292" s="3">
        <v>41973</v>
      </c>
      <c r="E292" s="3"/>
      <c r="F292" s="17">
        <v>2.4300000000000002</v>
      </c>
      <c r="G292" s="17" t="s">
        <v>1457</v>
      </c>
    </row>
    <row r="293" spans="1:7">
      <c r="A293" s="4">
        <v>289</v>
      </c>
      <c r="B293" s="2" t="s">
        <v>574</v>
      </c>
      <c r="C293" s="11" t="s">
        <v>575</v>
      </c>
      <c r="D293" s="3">
        <v>41973</v>
      </c>
      <c r="E293" s="3"/>
      <c r="F293" s="17">
        <v>1.25</v>
      </c>
      <c r="G293" s="17" t="s">
        <v>1479</v>
      </c>
    </row>
    <row r="294" spans="1:7">
      <c r="A294" s="4">
        <v>290</v>
      </c>
      <c r="B294" s="2" t="s">
        <v>576</v>
      </c>
      <c r="C294" s="11" t="s">
        <v>577</v>
      </c>
      <c r="D294" s="3">
        <v>42004</v>
      </c>
      <c r="E294" s="3"/>
      <c r="F294" s="17">
        <v>0.09</v>
      </c>
      <c r="G294" s="17" t="s">
        <v>1479</v>
      </c>
    </row>
    <row r="295" spans="1:7">
      <c r="A295" s="4">
        <v>291</v>
      </c>
      <c r="B295" s="2" t="s">
        <v>578</v>
      </c>
      <c r="C295" s="11" t="s">
        <v>579</v>
      </c>
      <c r="D295" s="3">
        <v>41973</v>
      </c>
      <c r="E295" s="3"/>
      <c r="F295" s="17">
        <v>0.105</v>
      </c>
      <c r="G295" s="17" t="s">
        <v>1465</v>
      </c>
    </row>
    <row r="296" spans="1:7">
      <c r="A296" s="4">
        <v>292</v>
      </c>
      <c r="B296" s="2" t="s">
        <v>580</v>
      </c>
      <c r="C296" s="11" t="s">
        <v>581</v>
      </c>
      <c r="D296" s="3">
        <v>41973</v>
      </c>
      <c r="E296" s="3"/>
      <c r="F296" s="17">
        <v>7.0000000000000007E-2</v>
      </c>
      <c r="G296" s="17" t="s">
        <v>1475</v>
      </c>
    </row>
    <row r="297" spans="1:7">
      <c r="A297" s="4">
        <v>293</v>
      </c>
      <c r="B297" s="2" t="s">
        <v>582</v>
      </c>
      <c r="C297" s="11" t="s">
        <v>583</v>
      </c>
      <c r="D297" s="3">
        <v>41973</v>
      </c>
      <c r="E297" s="3"/>
      <c r="F297" s="17">
        <v>0.41699999999999998</v>
      </c>
      <c r="G297" s="17" t="s">
        <v>1473</v>
      </c>
    </row>
    <row r="298" spans="1:7">
      <c r="A298" s="4">
        <v>294</v>
      </c>
      <c r="B298" s="2" t="s">
        <v>584</v>
      </c>
      <c r="C298" s="11" t="s">
        <v>508</v>
      </c>
      <c r="D298" s="3">
        <v>42004</v>
      </c>
      <c r="E298" s="3"/>
      <c r="F298" s="17">
        <v>0.124</v>
      </c>
      <c r="G298" s="17" t="s">
        <v>1459</v>
      </c>
    </row>
    <row r="299" spans="1:7">
      <c r="A299" s="4">
        <v>295</v>
      </c>
      <c r="B299" s="2" t="s">
        <v>585</v>
      </c>
      <c r="C299" s="11" t="s">
        <v>586</v>
      </c>
      <c r="D299" s="3">
        <v>41973</v>
      </c>
      <c r="E299" s="3"/>
      <c r="F299" s="17">
        <v>2.1999999999999999E-2</v>
      </c>
      <c r="G299" s="17" t="s">
        <v>1459</v>
      </c>
    </row>
    <row r="300" spans="1:7">
      <c r="A300" s="4">
        <v>296</v>
      </c>
      <c r="B300" s="2" t="s">
        <v>587</v>
      </c>
      <c r="C300" s="11" t="s">
        <v>588</v>
      </c>
      <c r="D300" s="3">
        <v>41973</v>
      </c>
      <c r="E300" s="3"/>
      <c r="F300" s="17">
        <v>3.7999999999999999E-2</v>
      </c>
      <c r="G300" s="17" t="s">
        <v>1459</v>
      </c>
    </row>
    <row r="301" spans="1:7">
      <c r="A301" s="4">
        <v>297</v>
      </c>
      <c r="B301" s="2" t="s">
        <v>589</v>
      </c>
      <c r="C301" s="11" t="s">
        <v>590</v>
      </c>
      <c r="D301" s="3">
        <v>42004</v>
      </c>
      <c r="E301" s="3"/>
      <c r="F301" s="17">
        <v>0.01</v>
      </c>
      <c r="G301" s="17" t="s">
        <v>1459</v>
      </c>
    </row>
    <row r="302" spans="1:7">
      <c r="A302" s="4">
        <v>298</v>
      </c>
      <c r="B302" s="2" t="s">
        <v>591</v>
      </c>
      <c r="C302" s="11" t="s">
        <v>592</v>
      </c>
      <c r="D302" s="3">
        <v>41973</v>
      </c>
      <c r="E302" s="3"/>
      <c r="F302" s="17">
        <v>0.2</v>
      </c>
      <c r="G302" s="17" t="s">
        <v>1466</v>
      </c>
    </row>
    <row r="303" spans="1:7">
      <c r="A303" s="4">
        <v>299</v>
      </c>
      <c r="B303" s="2" t="s">
        <v>593</v>
      </c>
      <c r="C303" s="11" t="s">
        <v>594</v>
      </c>
      <c r="D303" s="3">
        <v>41973</v>
      </c>
      <c r="E303" s="3"/>
      <c r="F303" s="17">
        <v>8.0000000000000002E-3</v>
      </c>
      <c r="G303" s="17" t="s">
        <v>1466</v>
      </c>
    </row>
    <row r="304" spans="1:7">
      <c r="A304" s="4">
        <v>300</v>
      </c>
      <c r="B304" s="2" t="s">
        <v>595</v>
      </c>
      <c r="C304" s="11" t="s">
        <v>596</v>
      </c>
      <c r="D304" s="3">
        <v>41973</v>
      </c>
      <c r="E304" s="3"/>
      <c r="F304" s="17">
        <v>5.2999999999999999E-2</v>
      </c>
      <c r="G304" s="17" t="s">
        <v>1476</v>
      </c>
    </row>
    <row r="305" spans="1:7">
      <c r="A305" s="4">
        <v>301</v>
      </c>
      <c r="B305" s="2" t="s">
        <v>597</v>
      </c>
      <c r="C305" s="11" t="s">
        <v>598</v>
      </c>
      <c r="D305" s="3">
        <v>41973</v>
      </c>
      <c r="E305" s="3"/>
      <c r="F305" s="17">
        <v>3.7999999999999999E-2</v>
      </c>
      <c r="G305" s="17" t="s">
        <v>1476</v>
      </c>
    </row>
    <row r="306" spans="1:7">
      <c r="A306" s="4">
        <v>302</v>
      </c>
      <c r="B306" s="2" t="s">
        <v>599</v>
      </c>
      <c r="C306" s="11" t="s">
        <v>600</v>
      </c>
      <c r="D306" s="3">
        <v>41973</v>
      </c>
      <c r="E306" s="3"/>
      <c r="F306" s="17">
        <v>0.04</v>
      </c>
      <c r="G306" s="17" t="s">
        <v>1463</v>
      </c>
    </row>
    <row r="307" spans="1:7">
      <c r="A307" s="4">
        <v>303</v>
      </c>
      <c r="B307" s="2" t="s">
        <v>601</v>
      </c>
      <c r="C307" s="11" t="s">
        <v>602</v>
      </c>
      <c r="D307" s="3">
        <v>41973</v>
      </c>
      <c r="E307" s="3"/>
      <c r="F307" s="17">
        <v>7.0000000000000007E-2</v>
      </c>
      <c r="G307" s="17" t="s">
        <v>1463</v>
      </c>
    </row>
    <row r="308" spans="1:7">
      <c r="A308" s="4">
        <v>304</v>
      </c>
      <c r="B308" s="2" t="s">
        <v>603</v>
      </c>
      <c r="C308" s="11" t="s">
        <v>604</v>
      </c>
      <c r="D308" s="3">
        <v>41973</v>
      </c>
      <c r="E308" s="3"/>
      <c r="F308" s="17">
        <v>0.04</v>
      </c>
      <c r="G308" s="17" t="s">
        <v>1463</v>
      </c>
    </row>
    <row r="309" spans="1:7">
      <c r="A309" s="4">
        <v>305</v>
      </c>
      <c r="B309" s="2" t="s">
        <v>605</v>
      </c>
      <c r="C309" s="11" t="s">
        <v>606</v>
      </c>
      <c r="D309" s="3">
        <v>41973</v>
      </c>
      <c r="E309" s="3"/>
      <c r="F309" s="17">
        <v>0.04</v>
      </c>
      <c r="G309" s="17" t="s">
        <v>1463</v>
      </c>
    </row>
    <row r="310" spans="1:7">
      <c r="A310" s="4">
        <v>306</v>
      </c>
      <c r="B310" s="2" t="s">
        <v>607</v>
      </c>
      <c r="C310" s="11" t="s">
        <v>608</v>
      </c>
      <c r="D310" s="3">
        <v>41973</v>
      </c>
      <c r="E310" s="3"/>
      <c r="F310" s="17">
        <v>0.03</v>
      </c>
      <c r="G310" s="17" t="s">
        <v>1462</v>
      </c>
    </row>
    <row r="311" spans="1:7">
      <c r="A311" s="4">
        <v>307</v>
      </c>
      <c r="B311" s="2" t="s">
        <v>609</v>
      </c>
      <c r="C311" s="11" t="s">
        <v>610</v>
      </c>
      <c r="D311" s="3">
        <v>41973</v>
      </c>
      <c r="E311" s="3"/>
      <c r="F311" s="17">
        <v>3.2000000000000001E-2</v>
      </c>
      <c r="G311" s="17" t="s">
        <v>1462</v>
      </c>
    </row>
    <row r="312" spans="1:7">
      <c r="A312" s="4">
        <v>308</v>
      </c>
      <c r="B312" s="2" t="s">
        <v>611</v>
      </c>
      <c r="C312" s="11" t="s">
        <v>612</v>
      </c>
      <c r="D312" s="3">
        <v>41973</v>
      </c>
      <c r="E312" s="3"/>
      <c r="F312" s="17">
        <v>0.17</v>
      </c>
      <c r="G312" s="17" t="s">
        <v>1462</v>
      </c>
    </row>
    <row r="313" spans="1:7">
      <c r="A313" s="4">
        <v>309</v>
      </c>
      <c r="B313" s="2" t="s">
        <v>613</v>
      </c>
      <c r="C313" s="11" t="s">
        <v>614</v>
      </c>
      <c r="D313" s="3">
        <v>41973</v>
      </c>
      <c r="E313" s="3"/>
      <c r="F313" s="17">
        <v>0.14499999999999999</v>
      </c>
      <c r="G313" s="17" t="s">
        <v>1462</v>
      </c>
    </row>
    <row r="314" spans="1:7">
      <c r="A314" s="4">
        <v>310</v>
      </c>
      <c r="B314" s="2" t="s">
        <v>615</v>
      </c>
      <c r="C314" s="11" t="s">
        <v>616</v>
      </c>
      <c r="D314" s="3">
        <v>41973</v>
      </c>
      <c r="E314" s="3"/>
      <c r="F314" s="17">
        <v>8.6999999999999994E-2</v>
      </c>
      <c r="G314" s="17" t="s">
        <v>1460</v>
      </c>
    </row>
    <row r="315" spans="1:7">
      <c r="A315" s="4">
        <v>311</v>
      </c>
      <c r="B315" s="2" t="s">
        <v>617</v>
      </c>
      <c r="C315" s="11" t="s">
        <v>618</v>
      </c>
      <c r="D315" s="3">
        <v>41973</v>
      </c>
      <c r="E315" s="3"/>
      <c r="F315" s="17">
        <v>0.24399999999999999</v>
      </c>
      <c r="G315" s="17" t="s">
        <v>1460</v>
      </c>
    </row>
    <row r="316" spans="1:7">
      <c r="A316" s="4">
        <v>312</v>
      </c>
      <c r="B316" s="2" t="s">
        <v>619</v>
      </c>
      <c r="C316" s="11" t="s">
        <v>620</v>
      </c>
      <c r="D316" s="3">
        <v>41973</v>
      </c>
      <c r="E316" s="3"/>
      <c r="F316" s="17">
        <v>0.12</v>
      </c>
      <c r="G316" s="17" t="s">
        <v>1460</v>
      </c>
    </row>
    <row r="317" spans="1:7">
      <c r="A317" s="4">
        <v>313</v>
      </c>
      <c r="B317" s="2" t="s">
        <v>621</v>
      </c>
      <c r="C317" s="11" t="s">
        <v>622</v>
      </c>
      <c r="D317" s="3">
        <v>41973</v>
      </c>
      <c r="E317" s="3"/>
      <c r="F317" s="17">
        <v>0.15</v>
      </c>
      <c r="G317" s="17" t="s">
        <v>1460</v>
      </c>
    </row>
    <row r="318" spans="1:7">
      <c r="A318" s="4">
        <v>314</v>
      </c>
      <c r="B318" s="2" t="s">
        <v>623</v>
      </c>
      <c r="C318" s="11" t="s">
        <v>624</v>
      </c>
      <c r="D318" s="3">
        <v>41973</v>
      </c>
      <c r="E318" s="3"/>
      <c r="F318" s="17">
        <v>0.03</v>
      </c>
      <c r="G318" s="17" t="s">
        <v>1460</v>
      </c>
    </row>
    <row r="319" spans="1:7">
      <c r="A319" s="4">
        <v>315</v>
      </c>
      <c r="B319" s="2" t="s">
        <v>625</v>
      </c>
      <c r="C319" s="11" t="s">
        <v>626</v>
      </c>
      <c r="D319" s="3">
        <v>41973</v>
      </c>
      <c r="E319" s="3"/>
      <c r="F319" s="17">
        <v>0.24</v>
      </c>
      <c r="G319" s="17" t="s">
        <v>1460</v>
      </c>
    </row>
    <row r="320" spans="1:7">
      <c r="A320" s="4">
        <v>316</v>
      </c>
      <c r="B320" s="2" t="s">
        <v>627</v>
      </c>
      <c r="C320" s="11" t="s">
        <v>628</v>
      </c>
      <c r="D320" s="3">
        <v>41973</v>
      </c>
      <c r="E320" s="3"/>
      <c r="F320" s="17">
        <v>9.2999999999999999E-2</v>
      </c>
      <c r="G320" s="17" t="s">
        <v>1460</v>
      </c>
    </row>
    <row r="321" spans="1:7">
      <c r="A321" s="4">
        <v>317</v>
      </c>
      <c r="B321" s="2" t="s">
        <v>629</v>
      </c>
      <c r="C321" s="11" t="s">
        <v>630</v>
      </c>
      <c r="D321" s="3">
        <v>41973</v>
      </c>
      <c r="E321" s="3"/>
      <c r="F321" s="17">
        <v>0.49</v>
      </c>
      <c r="G321" s="17" t="s">
        <v>1460</v>
      </c>
    </row>
    <row r="322" spans="1:7">
      <c r="A322" s="4">
        <v>318</v>
      </c>
      <c r="B322" s="2" t="s">
        <v>631</v>
      </c>
      <c r="C322" s="11" t="s">
        <v>632</v>
      </c>
      <c r="D322" s="3">
        <v>41973</v>
      </c>
      <c r="E322" s="3"/>
      <c r="F322" s="17">
        <v>0.40200000000000002</v>
      </c>
      <c r="G322" s="17" t="s">
        <v>1460</v>
      </c>
    </row>
    <row r="323" spans="1:7">
      <c r="A323" s="4">
        <v>319</v>
      </c>
      <c r="B323" s="2" t="s">
        <v>633</v>
      </c>
      <c r="C323" s="11" t="s">
        <v>634</v>
      </c>
      <c r="D323" s="3">
        <v>41973</v>
      </c>
      <c r="E323" s="3"/>
      <c r="F323" s="17">
        <v>8.3000000000000004E-2</v>
      </c>
      <c r="G323" s="17" t="s">
        <v>1460</v>
      </c>
    </row>
    <row r="324" spans="1:7">
      <c r="A324" s="4">
        <v>320</v>
      </c>
      <c r="B324" s="2" t="s">
        <v>635</v>
      </c>
      <c r="C324" s="11" t="s">
        <v>636</v>
      </c>
      <c r="D324" s="3">
        <v>41973</v>
      </c>
      <c r="E324" s="3"/>
      <c r="F324" s="17">
        <v>0.16</v>
      </c>
      <c r="G324" s="17" t="s">
        <v>1460</v>
      </c>
    </row>
    <row r="325" spans="1:7">
      <c r="A325" s="4">
        <v>321</v>
      </c>
      <c r="B325" s="2" t="s">
        <v>637</v>
      </c>
      <c r="C325" s="11" t="s">
        <v>638</v>
      </c>
      <c r="D325" s="3">
        <v>41973</v>
      </c>
      <c r="E325" s="3"/>
      <c r="F325" s="17">
        <v>0.17</v>
      </c>
      <c r="G325" s="17" t="s">
        <v>1460</v>
      </c>
    </row>
    <row r="326" spans="1:7">
      <c r="A326" s="4">
        <v>322</v>
      </c>
      <c r="B326" s="2" t="s">
        <v>639</v>
      </c>
      <c r="C326" s="11" t="s">
        <v>640</v>
      </c>
      <c r="D326" s="3">
        <v>41973</v>
      </c>
      <c r="E326" s="3"/>
      <c r="F326" s="17">
        <v>0.40200000000000002</v>
      </c>
      <c r="G326" s="17" t="s">
        <v>1460</v>
      </c>
    </row>
    <row r="327" spans="1:7">
      <c r="A327" s="4">
        <v>323</v>
      </c>
      <c r="B327" s="2" t="s">
        <v>641</v>
      </c>
      <c r="C327" s="11" t="s">
        <v>642</v>
      </c>
      <c r="D327" s="3">
        <v>41973</v>
      </c>
      <c r="E327" s="3"/>
      <c r="F327" s="17">
        <v>0.26500000000000001</v>
      </c>
      <c r="G327" s="17" t="s">
        <v>1460</v>
      </c>
    </row>
    <row r="328" spans="1:7">
      <c r="A328" s="4">
        <v>324</v>
      </c>
      <c r="B328" s="2" t="s">
        <v>643</v>
      </c>
      <c r="C328" s="11" t="s">
        <v>644</v>
      </c>
      <c r="D328" s="3">
        <v>41973</v>
      </c>
      <c r="E328" s="3"/>
      <c r="F328" s="17">
        <v>0.65</v>
      </c>
      <c r="G328" s="17" t="s">
        <v>1460</v>
      </c>
    </row>
    <row r="329" spans="1:7">
      <c r="A329" s="4">
        <v>325</v>
      </c>
      <c r="B329" s="2" t="s">
        <v>645</v>
      </c>
      <c r="C329" s="11" t="s">
        <v>640</v>
      </c>
      <c r="D329" s="3">
        <v>41973</v>
      </c>
      <c r="E329" s="3"/>
      <c r="F329" s="17">
        <v>7.3999999999999996E-2</v>
      </c>
      <c r="G329" s="17" t="s">
        <v>1460</v>
      </c>
    </row>
    <row r="330" spans="1:7">
      <c r="A330" s="4">
        <v>326</v>
      </c>
      <c r="B330" s="2" t="s">
        <v>646</v>
      </c>
      <c r="C330" s="11" t="s">
        <v>647</v>
      </c>
      <c r="D330" s="3">
        <v>41973</v>
      </c>
      <c r="E330" s="3"/>
      <c r="F330" s="17">
        <v>0.378</v>
      </c>
      <c r="G330" s="17" t="s">
        <v>1460</v>
      </c>
    </row>
    <row r="331" spans="1:7">
      <c r="A331" s="4">
        <v>327</v>
      </c>
      <c r="B331" s="2" t="s">
        <v>648</v>
      </c>
      <c r="C331" s="11" t="s">
        <v>649</v>
      </c>
      <c r="D331" s="3">
        <v>41973</v>
      </c>
      <c r="E331" s="3"/>
      <c r="F331" s="17">
        <v>4.5999999999999999E-2</v>
      </c>
      <c r="G331" s="17" t="s">
        <v>1460</v>
      </c>
    </row>
    <row r="332" spans="1:7">
      <c r="A332" s="4">
        <v>328</v>
      </c>
      <c r="B332" s="2" t="s">
        <v>650</v>
      </c>
      <c r="C332" s="11" t="s">
        <v>651</v>
      </c>
      <c r="D332" s="3">
        <v>41973</v>
      </c>
      <c r="E332" s="3"/>
      <c r="F332" s="17">
        <v>0.121</v>
      </c>
      <c r="G332" s="17" t="s">
        <v>1460</v>
      </c>
    </row>
    <row r="333" spans="1:7">
      <c r="A333" s="4">
        <v>329</v>
      </c>
      <c r="B333" s="2" t="s">
        <v>652</v>
      </c>
      <c r="C333" s="11" t="s">
        <v>653</v>
      </c>
      <c r="D333" s="3">
        <v>41973</v>
      </c>
      <c r="E333" s="3"/>
      <c r="F333" s="17">
        <v>0.21</v>
      </c>
      <c r="G333" s="17" t="s">
        <v>1460</v>
      </c>
    </row>
    <row r="334" spans="1:7">
      <c r="A334" s="4">
        <v>330</v>
      </c>
      <c r="B334" s="2" t="s">
        <v>654</v>
      </c>
      <c r="C334" s="11" t="s">
        <v>655</v>
      </c>
      <c r="D334" s="3">
        <v>41973</v>
      </c>
      <c r="E334" s="3"/>
      <c r="F334" s="17">
        <v>0.7</v>
      </c>
      <c r="G334" s="17" t="s">
        <v>1460</v>
      </c>
    </row>
    <row r="335" spans="1:7">
      <c r="A335" s="4">
        <v>331</v>
      </c>
      <c r="B335" s="2" t="s">
        <v>656</v>
      </c>
      <c r="C335" s="11" t="s">
        <v>657</v>
      </c>
      <c r="D335" s="3">
        <v>41973</v>
      </c>
      <c r="E335" s="3"/>
      <c r="F335" s="17">
        <v>0.24199999999999999</v>
      </c>
      <c r="G335" s="17" t="s">
        <v>1459</v>
      </c>
    </row>
    <row r="336" spans="1:7">
      <c r="A336" s="4">
        <v>332</v>
      </c>
      <c r="B336" s="2" t="s">
        <v>658</v>
      </c>
      <c r="C336" s="11" t="s">
        <v>659</v>
      </c>
      <c r="D336" s="3">
        <v>41973</v>
      </c>
      <c r="E336" s="3"/>
      <c r="F336" s="17">
        <v>1.6E-2</v>
      </c>
      <c r="G336" s="17" t="s">
        <v>1459</v>
      </c>
    </row>
    <row r="337" spans="1:7">
      <c r="A337" s="4">
        <v>333</v>
      </c>
      <c r="B337" s="2" t="s">
        <v>660</v>
      </c>
      <c r="C337" s="11" t="s">
        <v>661</v>
      </c>
      <c r="D337" s="3">
        <v>41973</v>
      </c>
      <c r="E337" s="3"/>
      <c r="F337" s="17">
        <v>4.4999999999999998E-2</v>
      </c>
      <c r="G337" s="17" t="s">
        <v>1459</v>
      </c>
    </row>
    <row r="338" spans="1:7">
      <c r="A338" s="4">
        <v>334</v>
      </c>
      <c r="B338" s="2" t="s">
        <v>662</v>
      </c>
      <c r="C338" s="11" t="s">
        <v>663</v>
      </c>
      <c r="D338" s="3">
        <v>41973</v>
      </c>
      <c r="E338" s="3"/>
      <c r="F338" s="17">
        <v>0.04</v>
      </c>
      <c r="G338" s="17" t="s">
        <v>1475</v>
      </c>
    </row>
    <row r="339" spans="1:7">
      <c r="A339" s="4">
        <v>335</v>
      </c>
      <c r="B339" s="2" t="s">
        <v>664</v>
      </c>
      <c r="C339" s="11" t="s">
        <v>665</v>
      </c>
      <c r="D339" s="3">
        <v>41973</v>
      </c>
      <c r="E339" s="3"/>
      <c r="F339" s="17">
        <v>6.5000000000000002E-2</v>
      </c>
      <c r="G339" s="17" t="s">
        <v>1466</v>
      </c>
    </row>
    <row r="340" spans="1:7">
      <c r="A340" s="4">
        <v>336</v>
      </c>
      <c r="B340" s="2" t="s">
        <v>666</v>
      </c>
      <c r="C340" s="11" t="s">
        <v>667</v>
      </c>
      <c r="D340" s="3">
        <v>41973</v>
      </c>
      <c r="E340" s="3"/>
      <c r="F340" s="17">
        <v>0.47899999999999998</v>
      </c>
      <c r="G340" s="17" t="s">
        <v>1466</v>
      </c>
    </row>
    <row r="341" spans="1:7">
      <c r="A341" s="4">
        <v>337</v>
      </c>
      <c r="B341" s="2" t="s">
        <v>668</v>
      </c>
      <c r="C341" s="11" t="s">
        <v>669</v>
      </c>
      <c r="D341" s="3">
        <v>41973</v>
      </c>
      <c r="E341" s="3"/>
      <c r="F341" s="17">
        <v>0.04</v>
      </c>
      <c r="G341" s="17" t="s">
        <v>1463</v>
      </c>
    </row>
    <row r="342" spans="1:7">
      <c r="A342" s="4">
        <v>338</v>
      </c>
      <c r="B342" s="2" t="s">
        <v>670</v>
      </c>
      <c r="C342" s="11" t="s">
        <v>671</v>
      </c>
      <c r="D342" s="3">
        <v>41973</v>
      </c>
      <c r="E342" s="3"/>
      <c r="F342" s="17">
        <v>0.111</v>
      </c>
      <c r="G342" s="17" t="s">
        <v>1466</v>
      </c>
    </row>
    <row r="343" spans="1:7">
      <c r="A343" s="4">
        <v>339</v>
      </c>
      <c r="B343" s="2" t="s">
        <v>672</v>
      </c>
      <c r="C343" s="11" t="s">
        <v>673</v>
      </c>
      <c r="D343" s="3">
        <v>41973</v>
      </c>
      <c r="E343" s="3"/>
      <c r="F343" s="17">
        <v>0.81</v>
      </c>
      <c r="G343" s="17" t="s">
        <v>1458</v>
      </c>
    </row>
    <row r="344" spans="1:7">
      <c r="A344" s="4">
        <v>340</v>
      </c>
      <c r="B344" s="2" t="s">
        <v>674</v>
      </c>
      <c r="C344" s="11" t="s">
        <v>675</v>
      </c>
      <c r="D344" s="3">
        <v>41973</v>
      </c>
      <c r="E344" s="3"/>
      <c r="F344" s="17">
        <v>0.20599999999999999</v>
      </c>
      <c r="G344" s="17" t="s">
        <v>1458</v>
      </c>
    </row>
    <row r="345" spans="1:7">
      <c r="A345" s="4">
        <v>341</v>
      </c>
      <c r="B345" s="2" t="s">
        <v>676</v>
      </c>
      <c r="C345" s="11" t="s">
        <v>677</v>
      </c>
      <c r="D345" s="3">
        <v>41973</v>
      </c>
      <c r="E345" s="3"/>
      <c r="F345" s="17">
        <v>0.16</v>
      </c>
      <c r="G345" s="17" t="s">
        <v>1464</v>
      </c>
    </row>
    <row r="346" spans="1:7">
      <c r="A346" s="4">
        <v>342</v>
      </c>
      <c r="B346" s="2" t="s">
        <v>678</v>
      </c>
      <c r="C346" s="11" t="s">
        <v>679</v>
      </c>
      <c r="D346" s="3">
        <v>41973</v>
      </c>
      <c r="E346" s="3"/>
      <c r="F346" s="17">
        <v>0.01</v>
      </c>
      <c r="G346" s="17" t="s">
        <v>1464</v>
      </c>
    </row>
    <row r="347" spans="1:7">
      <c r="A347" s="4">
        <v>343</v>
      </c>
      <c r="B347" s="2" t="s">
        <v>680</v>
      </c>
      <c r="C347" s="11" t="s">
        <v>681</v>
      </c>
      <c r="D347" s="3">
        <v>41973</v>
      </c>
      <c r="E347" s="3"/>
      <c r="F347" s="17">
        <v>0.21</v>
      </c>
      <c r="G347" s="17" t="s">
        <v>1465</v>
      </c>
    </row>
    <row r="348" spans="1:7">
      <c r="A348" s="4">
        <v>344</v>
      </c>
      <c r="B348" s="2" t="s">
        <v>682</v>
      </c>
      <c r="C348" s="11" t="s">
        <v>683</v>
      </c>
      <c r="D348" s="3">
        <v>41973</v>
      </c>
      <c r="E348" s="3"/>
      <c r="F348" s="17">
        <v>0.434</v>
      </c>
      <c r="G348" s="17" t="s">
        <v>1478</v>
      </c>
    </row>
    <row r="349" spans="1:7">
      <c r="A349" s="4">
        <v>345</v>
      </c>
      <c r="B349" s="2" t="s">
        <v>684</v>
      </c>
      <c r="C349" s="11" t="s">
        <v>685</v>
      </c>
      <c r="D349" s="3">
        <v>41973</v>
      </c>
      <c r="E349" s="3"/>
      <c r="F349" s="17">
        <v>0.59599999999999997</v>
      </c>
      <c r="G349" s="17" t="s">
        <v>1478</v>
      </c>
    </row>
    <row r="350" spans="1:7">
      <c r="A350" s="4">
        <v>346</v>
      </c>
      <c r="B350" s="2" t="s">
        <v>686</v>
      </c>
      <c r="C350" s="11" t="s">
        <v>476</v>
      </c>
      <c r="D350" s="3">
        <v>41973</v>
      </c>
      <c r="E350" s="3"/>
      <c r="F350" s="17">
        <v>0.13</v>
      </c>
      <c r="G350" s="17" t="s">
        <v>1465</v>
      </c>
    </row>
    <row r="351" spans="1:7">
      <c r="A351" s="4">
        <v>347</v>
      </c>
      <c r="B351" s="2" t="s">
        <v>687</v>
      </c>
      <c r="C351" s="11" t="s">
        <v>688</v>
      </c>
      <c r="D351" s="3">
        <v>41973</v>
      </c>
      <c r="E351" s="3"/>
      <c r="F351" s="17">
        <v>0.16</v>
      </c>
      <c r="G351" s="17" t="s">
        <v>1470</v>
      </c>
    </row>
    <row r="352" spans="1:7">
      <c r="A352" s="4">
        <v>348</v>
      </c>
      <c r="B352" s="2" t="s">
        <v>689</v>
      </c>
      <c r="C352" s="11" t="s">
        <v>690</v>
      </c>
      <c r="D352" s="3">
        <v>41973</v>
      </c>
      <c r="E352" s="3"/>
      <c r="F352" s="17">
        <v>0.14699999999999999</v>
      </c>
      <c r="G352" s="17" t="s">
        <v>1470</v>
      </c>
    </row>
    <row r="353" spans="1:7">
      <c r="A353" s="4">
        <v>349</v>
      </c>
      <c r="B353" s="2" t="s">
        <v>691</v>
      </c>
      <c r="C353" s="11" t="s">
        <v>692</v>
      </c>
      <c r="D353" s="3">
        <v>41973</v>
      </c>
      <c r="E353" s="3"/>
      <c r="F353" s="17">
        <v>0.32</v>
      </c>
      <c r="G353" s="17" t="s">
        <v>1470</v>
      </c>
    </row>
    <row r="354" spans="1:7">
      <c r="A354" s="4">
        <v>350</v>
      </c>
      <c r="B354" s="2" t="s">
        <v>693</v>
      </c>
      <c r="C354" s="11" t="s">
        <v>694</v>
      </c>
      <c r="D354" s="3">
        <v>41973</v>
      </c>
      <c r="E354" s="3"/>
      <c r="F354" s="17">
        <v>0.29499999999999998</v>
      </c>
      <c r="G354" s="17" t="s">
        <v>1470</v>
      </c>
    </row>
    <row r="355" spans="1:7">
      <c r="A355" s="4">
        <v>351</v>
      </c>
      <c r="B355" s="2" t="s">
        <v>695</v>
      </c>
      <c r="C355" s="11" t="s">
        <v>696</v>
      </c>
      <c r="D355" s="3">
        <v>41973</v>
      </c>
      <c r="E355" s="3"/>
      <c r="F355" s="17">
        <v>0.08</v>
      </c>
      <c r="G355" s="17" t="s">
        <v>1471</v>
      </c>
    </row>
    <row r="356" spans="1:7">
      <c r="A356" s="4">
        <v>352</v>
      </c>
      <c r="B356" s="2" t="s">
        <v>697</v>
      </c>
      <c r="C356" s="11" t="s">
        <v>698</v>
      </c>
      <c r="D356" s="3">
        <v>41973</v>
      </c>
      <c r="E356" s="3"/>
      <c r="F356" s="17">
        <v>0.2</v>
      </c>
      <c r="G356" s="17" t="s">
        <v>1457</v>
      </c>
    </row>
    <row r="357" spans="1:7">
      <c r="A357" s="4">
        <v>353</v>
      </c>
      <c r="B357" s="2" t="s">
        <v>699</v>
      </c>
      <c r="C357" s="11" t="s">
        <v>700</v>
      </c>
      <c r="D357" s="3">
        <v>41973</v>
      </c>
      <c r="E357" s="3"/>
      <c r="F357" s="17">
        <v>0.38</v>
      </c>
      <c r="G357" s="17" t="s">
        <v>1457</v>
      </c>
    </row>
    <row r="358" spans="1:7">
      <c r="A358" s="4">
        <v>354</v>
      </c>
      <c r="B358" s="2" t="s">
        <v>701</v>
      </c>
      <c r="C358" s="11" t="s">
        <v>702</v>
      </c>
      <c r="D358" s="3">
        <v>41973</v>
      </c>
      <c r="E358" s="3"/>
      <c r="F358" s="17">
        <v>0.2</v>
      </c>
      <c r="G358" s="17" t="s">
        <v>1457</v>
      </c>
    </row>
    <row r="359" spans="1:7">
      <c r="A359" s="4">
        <v>355</v>
      </c>
      <c r="B359" s="2" t="s">
        <v>703</v>
      </c>
      <c r="C359" s="11" t="s">
        <v>704</v>
      </c>
      <c r="D359" s="3">
        <v>41973</v>
      </c>
      <c r="E359" s="3"/>
      <c r="F359" s="17">
        <v>0.12</v>
      </c>
      <c r="G359" s="17" t="s">
        <v>1467</v>
      </c>
    </row>
    <row r="360" spans="1:7">
      <c r="A360" s="4">
        <v>356</v>
      </c>
      <c r="B360" s="2" t="s">
        <v>705</v>
      </c>
      <c r="C360" s="11" t="s">
        <v>704</v>
      </c>
      <c r="D360" s="3">
        <v>41973</v>
      </c>
      <c r="E360" s="3"/>
      <c r="F360" s="17">
        <v>7.6999999999999999E-2</v>
      </c>
      <c r="G360" s="17" t="s">
        <v>1467</v>
      </c>
    </row>
    <row r="361" spans="1:7">
      <c r="A361" s="4">
        <v>357</v>
      </c>
      <c r="B361" s="2" t="s">
        <v>706</v>
      </c>
      <c r="C361" s="11" t="s">
        <v>707</v>
      </c>
      <c r="D361" s="3">
        <v>41973</v>
      </c>
      <c r="E361" s="3"/>
      <c r="F361" s="17">
        <v>0.08</v>
      </c>
      <c r="G361" s="17" t="s">
        <v>1477</v>
      </c>
    </row>
    <row r="362" spans="1:7">
      <c r="A362" s="4">
        <v>358</v>
      </c>
      <c r="B362" s="2" t="s">
        <v>708</v>
      </c>
      <c r="C362" s="11" t="s">
        <v>709</v>
      </c>
      <c r="D362" s="3">
        <v>41973</v>
      </c>
      <c r="E362" s="3"/>
      <c r="F362" s="17">
        <v>2.1000000000000001E-2</v>
      </c>
      <c r="G362" s="17" t="s">
        <v>1462</v>
      </c>
    </row>
    <row r="363" spans="1:7">
      <c r="A363" s="4">
        <v>359</v>
      </c>
      <c r="B363" s="2" t="s">
        <v>710</v>
      </c>
      <c r="C363" s="11" t="s">
        <v>711</v>
      </c>
      <c r="D363" s="3">
        <v>41973</v>
      </c>
      <c r="E363" s="3"/>
      <c r="F363" s="17">
        <v>3.5999999999999997E-2</v>
      </c>
      <c r="G363" s="17" t="s">
        <v>1462</v>
      </c>
    </row>
    <row r="364" spans="1:7">
      <c r="A364" s="4">
        <v>360</v>
      </c>
      <c r="B364" s="2" t="s">
        <v>712</v>
      </c>
      <c r="C364" s="11" t="s">
        <v>713</v>
      </c>
      <c r="D364" s="3">
        <v>41973</v>
      </c>
      <c r="E364" s="3"/>
      <c r="F364" s="17">
        <v>0.32</v>
      </c>
      <c r="G364" s="17" t="s">
        <v>1465</v>
      </c>
    </row>
    <row r="365" spans="1:7">
      <c r="A365" s="4">
        <v>361</v>
      </c>
      <c r="B365" s="2" t="s">
        <v>714</v>
      </c>
      <c r="C365" s="11" t="s">
        <v>715</v>
      </c>
      <c r="D365" s="3">
        <v>42004</v>
      </c>
      <c r="E365" s="3"/>
      <c r="F365" s="17">
        <v>0.08</v>
      </c>
      <c r="G365" s="17" t="s">
        <v>1464</v>
      </c>
    </row>
    <row r="366" spans="1:7">
      <c r="A366" s="4">
        <v>362</v>
      </c>
      <c r="B366" s="2" t="s">
        <v>716</v>
      </c>
      <c r="C366" s="11" t="s">
        <v>717</v>
      </c>
      <c r="D366" s="3">
        <v>42004</v>
      </c>
      <c r="E366" s="3"/>
      <c r="F366" s="17">
        <v>9.5000000000000001E-2</v>
      </c>
      <c r="G366" s="17" t="s">
        <v>1460</v>
      </c>
    </row>
    <row r="367" spans="1:7">
      <c r="A367" s="4">
        <v>363</v>
      </c>
      <c r="B367" s="2" t="s">
        <v>718</v>
      </c>
      <c r="C367" s="11" t="s">
        <v>719</v>
      </c>
      <c r="D367" s="3">
        <v>42004</v>
      </c>
      <c r="E367" s="3"/>
      <c r="F367" s="17">
        <v>0.06</v>
      </c>
      <c r="G367" s="17" t="s">
        <v>1468</v>
      </c>
    </row>
    <row r="368" spans="1:7">
      <c r="A368" s="4">
        <v>364</v>
      </c>
      <c r="B368" s="2" t="s">
        <v>720</v>
      </c>
      <c r="C368" s="11" t="s">
        <v>721</v>
      </c>
      <c r="D368" s="3">
        <v>42004</v>
      </c>
      <c r="E368" s="3"/>
      <c r="F368" s="17">
        <v>0.06</v>
      </c>
      <c r="G368" s="17" t="s">
        <v>1460</v>
      </c>
    </row>
    <row r="369" spans="1:7">
      <c r="A369" s="4">
        <v>365</v>
      </c>
      <c r="B369" s="2" t="s">
        <v>722</v>
      </c>
      <c r="C369" s="11" t="s">
        <v>723</v>
      </c>
      <c r="D369" s="3">
        <v>42004</v>
      </c>
      <c r="E369" s="3"/>
      <c r="F369" s="17">
        <v>1.0900000000000001</v>
      </c>
      <c r="G369" s="17" t="s">
        <v>1460</v>
      </c>
    </row>
    <row r="370" spans="1:7">
      <c r="A370" s="4">
        <v>366</v>
      </c>
      <c r="B370" s="2" t="s">
        <v>724</v>
      </c>
      <c r="C370" s="11" t="s">
        <v>164</v>
      </c>
      <c r="D370" s="3">
        <v>42004</v>
      </c>
      <c r="E370" s="3"/>
      <c r="F370" s="17">
        <v>0.11</v>
      </c>
      <c r="G370" s="17" t="s">
        <v>1462</v>
      </c>
    </row>
    <row r="371" spans="1:7">
      <c r="A371" s="4">
        <v>367</v>
      </c>
      <c r="B371" s="2" t="s">
        <v>725</v>
      </c>
      <c r="C371" s="11" t="s">
        <v>726</v>
      </c>
      <c r="D371" s="3">
        <v>42004</v>
      </c>
      <c r="E371" s="3"/>
      <c r="F371" s="17">
        <v>0.03</v>
      </c>
      <c r="G371" s="17" t="s">
        <v>1463</v>
      </c>
    </row>
    <row r="372" spans="1:7">
      <c r="A372" s="4">
        <v>368</v>
      </c>
      <c r="B372" s="2" t="s">
        <v>727</v>
      </c>
      <c r="C372" s="11" t="s">
        <v>728</v>
      </c>
      <c r="D372" s="3">
        <v>42004</v>
      </c>
      <c r="E372" s="3"/>
      <c r="F372" s="17">
        <v>0.04</v>
      </c>
      <c r="G372" s="17" t="s">
        <v>1463</v>
      </c>
    </row>
    <row r="373" spans="1:7">
      <c r="A373" s="4">
        <v>369</v>
      </c>
      <c r="B373" s="2" t="s">
        <v>729</v>
      </c>
      <c r="C373" s="11" t="s">
        <v>730</v>
      </c>
      <c r="D373" s="3">
        <v>42004</v>
      </c>
      <c r="E373" s="3"/>
      <c r="F373" s="17">
        <v>2.1000000000000001E-2</v>
      </c>
      <c r="G373" s="17" t="s">
        <v>1478</v>
      </c>
    </row>
    <row r="374" spans="1:7">
      <c r="A374" s="4">
        <v>370</v>
      </c>
      <c r="B374" s="2" t="s">
        <v>731</v>
      </c>
      <c r="C374" s="11" t="s">
        <v>732</v>
      </c>
      <c r="D374" s="3">
        <v>42004</v>
      </c>
      <c r="E374" s="3"/>
      <c r="F374" s="17">
        <v>1.2410000000000001</v>
      </c>
      <c r="G374" s="17" t="s">
        <v>1460</v>
      </c>
    </row>
    <row r="375" spans="1:7">
      <c r="A375" s="4">
        <v>371</v>
      </c>
      <c r="B375" s="2" t="s">
        <v>733</v>
      </c>
      <c r="C375" s="11" t="s">
        <v>734</v>
      </c>
      <c r="D375" s="3">
        <v>42004</v>
      </c>
      <c r="E375" s="3"/>
      <c r="F375" s="17">
        <v>1.2410000000000001</v>
      </c>
      <c r="G375" s="17" t="s">
        <v>1460</v>
      </c>
    </row>
    <row r="376" spans="1:7">
      <c r="A376" s="4">
        <v>372</v>
      </c>
      <c r="B376" s="2" t="s">
        <v>735</v>
      </c>
      <c r="C376" s="11" t="s">
        <v>736</v>
      </c>
      <c r="D376" s="3">
        <v>42004</v>
      </c>
      <c r="E376" s="3"/>
      <c r="F376" s="17">
        <v>1.2410000000000001</v>
      </c>
      <c r="G376" s="17" t="s">
        <v>1460</v>
      </c>
    </row>
    <row r="377" spans="1:7">
      <c r="A377" s="4">
        <v>373</v>
      </c>
      <c r="B377" s="2" t="s">
        <v>737</v>
      </c>
      <c r="C377" s="11" t="s">
        <v>738</v>
      </c>
      <c r="D377" s="3">
        <v>42004</v>
      </c>
      <c r="E377" s="3"/>
      <c r="F377" s="17">
        <v>1.242</v>
      </c>
      <c r="G377" s="17" t="s">
        <v>1460</v>
      </c>
    </row>
    <row r="378" spans="1:7">
      <c r="A378" s="4">
        <v>374</v>
      </c>
      <c r="B378" s="2" t="s">
        <v>739</v>
      </c>
      <c r="C378" s="11" t="s">
        <v>740</v>
      </c>
      <c r="D378" s="3">
        <v>42004</v>
      </c>
      <c r="E378" s="3"/>
      <c r="F378" s="17">
        <v>0.05</v>
      </c>
      <c r="G378" s="17" t="s">
        <v>1467</v>
      </c>
    </row>
    <row r="379" spans="1:7">
      <c r="A379" s="4">
        <v>375</v>
      </c>
      <c r="B379" s="2" t="s">
        <v>741</v>
      </c>
      <c r="C379" s="11" t="s">
        <v>742</v>
      </c>
      <c r="D379" s="3">
        <v>42004</v>
      </c>
      <c r="E379" s="3"/>
      <c r="F379" s="17">
        <v>1.105</v>
      </c>
      <c r="G379" s="17" t="s">
        <v>1460</v>
      </c>
    </row>
    <row r="380" spans="1:7">
      <c r="A380" s="4">
        <v>376</v>
      </c>
      <c r="B380" s="2" t="s">
        <v>743</v>
      </c>
      <c r="C380" s="11" t="s">
        <v>744</v>
      </c>
      <c r="D380" s="3">
        <v>42004</v>
      </c>
      <c r="E380" s="3"/>
      <c r="F380" s="17">
        <v>7.0000000000000007E-2</v>
      </c>
      <c r="G380" s="17" t="s">
        <v>1462</v>
      </c>
    </row>
    <row r="381" spans="1:7">
      <c r="A381" s="4">
        <v>377</v>
      </c>
      <c r="B381" s="2" t="s">
        <v>745</v>
      </c>
      <c r="C381" s="11" t="s">
        <v>746</v>
      </c>
      <c r="D381" s="3">
        <v>42004</v>
      </c>
      <c r="E381" s="3"/>
      <c r="F381" s="17">
        <v>0.1</v>
      </c>
      <c r="G381" s="17" t="s">
        <v>1462</v>
      </c>
    </row>
    <row r="382" spans="1:7">
      <c r="A382" s="4">
        <v>378</v>
      </c>
      <c r="B382" s="2" t="s">
        <v>747</v>
      </c>
      <c r="C382" s="11" t="s">
        <v>748</v>
      </c>
      <c r="D382" s="3">
        <v>42004</v>
      </c>
      <c r="E382" s="3"/>
      <c r="F382" s="17">
        <v>0.09</v>
      </c>
      <c r="G382" s="17" t="s">
        <v>1462</v>
      </c>
    </row>
    <row r="383" spans="1:7">
      <c r="A383" s="4">
        <v>379</v>
      </c>
      <c r="B383" s="2" t="s">
        <v>749</v>
      </c>
      <c r="C383" s="11" t="s">
        <v>750</v>
      </c>
      <c r="D383" s="3">
        <v>42004</v>
      </c>
      <c r="E383" s="3"/>
      <c r="F383" s="17">
        <v>0.17</v>
      </c>
      <c r="G383" s="17" t="s">
        <v>1477</v>
      </c>
    </row>
    <row r="384" spans="1:7">
      <c r="A384" s="4">
        <v>380</v>
      </c>
      <c r="B384" s="2" t="s">
        <v>751</v>
      </c>
      <c r="C384" s="11" t="s">
        <v>752</v>
      </c>
      <c r="D384" s="3">
        <v>42004</v>
      </c>
      <c r="E384" s="3"/>
      <c r="F384" s="17">
        <v>1</v>
      </c>
      <c r="G384" s="17" t="s">
        <v>1459</v>
      </c>
    </row>
    <row r="385" spans="1:7">
      <c r="A385" s="4">
        <v>381</v>
      </c>
      <c r="B385" s="2" t="s">
        <v>753</v>
      </c>
      <c r="C385" s="11" t="s">
        <v>754</v>
      </c>
      <c r="D385" s="3">
        <v>42004</v>
      </c>
      <c r="E385" s="3"/>
      <c r="F385" s="17">
        <v>0.68</v>
      </c>
      <c r="G385" s="17" t="s">
        <v>1478</v>
      </c>
    </row>
    <row r="386" spans="1:7">
      <c r="A386" s="4">
        <v>382</v>
      </c>
      <c r="B386" s="2" t="s">
        <v>755</v>
      </c>
      <c r="C386" s="11" t="s">
        <v>756</v>
      </c>
      <c r="D386" s="3">
        <v>42004</v>
      </c>
      <c r="E386" s="3"/>
      <c r="F386" s="17">
        <v>0.6</v>
      </c>
      <c r="G386" s="17" t="s">
        <v>1478</v>
      </c>
    </row>
    <row r="387" spans="1:7">
      <c r="A387" s="4">
        <v>383</v>
      </c>
      <c r="B387" s="2" t="s">
        <v>757</v>
      </c>
      <c r="C387" s="11" t="s">
        <v>758</v>
      </c>
      <c r="D387" s="3">
        <v>42004</v>
      </c>
      <c r="E387" s="3"/>
      <c r="F387" s="17">
        <v>0.1</v>
      </c>
      <c r="G387" s="17" t="s">
        <v>1478</v>
      </c>
    </row>
    <row r="388" spans="1:7">
      <c r="A388" s="4">
        <v>384</v>
      </c>
      <c r="B388" s="2" t="s">
        <v>759</v>
      </c>
      <c r="C388" s="11" t="s">
        <v>760</v>
      </c>
      <c r="D388" s="3">
        <v>42004</v>
      </c>
      <c r="E388" s="3"/>
      <c r="F388" s="17">
        <v>0.17</v>
      </c>
      <c r="G388" s="17" t="s">
        <v>1467</v>
      </c>
    </row>
    <row r="389" spans="1:7">
      <c r="A389" s="4">
        <v>385</v>
      </c>
      <c r="B389" s="2" t="s">
        <v>761</v>
      </c>
      <c r="C389" s="11" t="s">
        <v>762</v>
      </c>
      <c r="D389" s="3">
        <v>42004</v>
      </c>
      <c r="E389" s="3"/>
      <c r="F389" s="17">
        <v>6.5000000000000002E-2</v>
      </c>
      <c r="G389" s="17" t="s">
        <v>1462</v>
      </c>
    </row>
    <row r="390" spans="1:7">
      <c r="A390" s="4">
        <v>386</v>
      </c>
      <c r="B390" s="2" t="s">
        <v>763</v>
      </c>
      <c r="C390" s="11" t="s">
        <v>764</v>
      </c>
      <c r="D390" s="3">
        <v>42004</v>
      </c>
      <c r="E390" s="3"/>
      <c r="F390" s="17">
        <v>0.42</v>
      </c>
      <c r="G390" s="17" t="s">
        <v>1460</v>
      </c>
    </row>
    <row r="391" spans="1:7">
      <c r="A391" s="4">
        <v>387</v>
      </c>
      <c r="B391" s="2" t="s">
        <v>765</v>
      </c>
      <c r="C391" s="11" t="s">
        <v>766</v>
      </c>
      <c r="D391" s="3">
        <v>42004</v>
      </c>
      <c r="E391" s="3"/>
      <c r="F391" s="17">
        <v>1.9E-2</v>
      </c>
      <c r="G391" s="17" t="s">
        <v>1460</v>
      </c>
    </row>
    <row r="392" spans="1:7">
      <c r="A392" s="4">
        <v>388</v>
      </c>
      <c r="B392" s="2" t="s">
        <v>767</v>
      </c>
      <c r="C392" s="11" t="s">
        <v>768</v>
      </c>
      <c r="D392" s="3">
        <v>42004</v>
      </c>
      <c r="E392" s="3"/>
      <c r="F392" s="17">
        <v>0.25</v>
      </c>
      <c r="G392" s="17" t="s">
        <v>1462</v>
      </c>
    </row>
    <row r="393" spans="1:7">
      <c r="A393" s="4">
        <v>389</v>
      </c>
      <c r="B393" s="2" t="s">
        <v>769</v>
      </c>
      <c r="C393" s="11" t="s">
        <v>770</v>
      </c>
      <c r="D393" s="3">
        <v>42004</v>
      </c>
      <c r="E393" s="3"/>
      <c r="F393" s="17">
        <v>0.55000000000000004</v>
      </c>
      <c r="G393" s="17" t="s">
        <v>1472</v>
      </c>
    </row>
    <row r="394" spans="1:7">
      <c r="A394" s="4">
        <v>390</v>
      </c>
      <c r="B394" s="2" t="s">
        <v>771</v>
      </c>
      <c r="C394" s="11" t="s">
        <v>772</v>
      </c>
      <c r="D394" s="3">
        <v>42004</v>
      </c>
      <c r="E394" s="3"/>
      <c r="F394" s="17">
        <v>4.7E-2</v>
      </c>
      <c r="G394" s="17" t="s">
        <v>1459</v>
      </c>
    </row>
    <row r="395" spans="1:7">
      <c r="A395" s="4">
        <v>391</v>
      </c>
      <c r="B395" s="2" t="s">
        <v>773</v>
      </c>
      <c r="C395" s="11" t="s">
        <v>774</v>
      </c>
      <c r="D395" s="3">
        <v>42004</v>
      </c>
      <c r="E395" s="3"/>
      <c r="F395" s="17">
        <v>0.20699999999999999</v>
      </c>
      <c r="G395" s="17" t="s">
        <v>1472</v>
      </c>
    </row>
    <row r="396" spans="1:7">
      <c r="A396" s="4">
        <v>392</v>
      </c>
      <c r="B396" s="2" t="s">
        <v>775</v>
      </c>
      <c r="C396" s="11" t="s">
        <v>776</v>
      </c>
      <c r="D396" s="3">
        <v>42004</v>
      </c>
      <c r="E396" s="3"/>
      <c r="F396" s="17">
        <v>0.26</v>
      </c>
      <c r="G396" s="17" t="s">
        <v>1457</v>
      </c>
    </row>
    <row r="397" spans="1:7">
      <c r="A397" s="4">
        <v>393</v>
      </c>
      <c r="B397" s="2" t="s">
        <v>777</v>
      </c>
      <c r="C397" s="11" t="s">
        <v>778</v>
      </c>
      <c r="D397" s="3">
        <v>42004</v>
      </c>
      <c r="E397" s="3"/>
      <c r="F397" s="17">
        <v>0.26700000000000002</v>
      </c>
      <c r="G397" s="17" t="s">
        <v>1457</v>
      </c>
    </row>
    <row r="398" spans="1:7">
      <c r="A398" s="4">
        <v>394</v>
      </c>
      <c r="B398" s="2" t="s">
        <v>779</v>
      </c>
      <c r="C398" s="11" t="s">
        <v>778</v>
      </c>
      <c r="D398" s="3">
        <v>42004</v>
      </c>
      <c r="E398" s="3"/>
      <c r="F398" s="17">
        <v>6.6000000000000003E-2</v>
      </c>
      <c r="G398" s="17" t="s">
        <v>1457</v>
      </c>
    </row>
    <row r="399" spans="1:7">
      <c r="A399" s="4">
        <v>395</v>
      </c>
      <c r="B399" s="2" t="s">
        <v>780</v>
      </c>
      <c r="C399" s="11" t="s">
        <v>781</v>
      </c>
      <c r="D399" s="3">
        <v>42004</v>
      </c>
      <c r="E399" s="3"/>
      <c r="F399" s="17">
        <v>0.26</v>
      </c>
      <c r="G399" s="17" t="s">
        <v>1459</v>
      </c>
    </row>
    <row r="400" spans="1:7">
      <c r="A400" s="4">
        <v>396</v>
      </c>
      <c r="B400" s="2" t="s">
        <v>782</v>
      </c>
      <c r="C400" s="11" t="s">
        <v>783</v>
      </c>
      <c r="D400" s="3">
        <v>42004</v>
      </c>
      <c r="E400" s="3"/>
      <c r="F400" s="17">
        <v>0.15</v>
      </c>
      <c r="G400" s="17" t="s">
        <v>1478</v>
      </c>
    </row>
    <row r="401" spans="1:7">
      <c r="A401" s="4">
        <v>397</v>
      </c>
      <c r="B401" s="2" t="s">
        <v>784</v>
      </c>
      <c r="C401" s="11" t="s">
        <v>785</v>
      </c>
      <c r="D401" s="3">
        <v>42004</v>
      </c>
      <c r="E401" s="3"/>
      <c r="F401" s="17">
        <v>5.3999999999999999E-2</v>
      </c>
      <c r="G401" s="17" t="s">
        <v>1465</v>
      </c>
    </row>
    <row r="402" spans="1:7">
      <c r="A402" s="4">
        <v>398</v>
      </c>
      <c r="B402" s="2" t="s">
        <v>786</v>
      </c>
      <c r="C402" s="11" t="s">
        <v>510</v>
      </c>
      <c r="D402" s="3">
        <v>42004</v>
      </c>
      <c r="E402" s="3"/>
      <c r="F402" s="17">
        <v>0.48</v>
      </c>
      <c r="G402" s="17" t="s">
        <v>1459</v>
      </c>
    </row>
    <row r="403" spans="1:7">
      <c r="A403" s="4">
        <v>399</v>
      </c>
      <c r="B403" s="2" t="s">
        <v>787</v>
      </c>
      <c r="C403" s="11" t="s">
        <v>788</v>
      </c>
      <c r="D403" s="3">
        <v>42004</v>
      </c>
      <c r="E403" s="3"/>
      <c r="F403" s="17">
        <v>1.02</v>
      </c>
      <c r="G403" s="17" t="s">
        <v>1460</v>
      </c>
    </row>
    <row r="404" spans="1:7">
      <c r="A404" s="4">
        <v>400</v>
      </c>
      <c r="B404" s="2" t="s">
        <v>789</v>
      </c>
      <c r="C404" s="11" t="s">
        <v>790</v>
      </c>
      <c r="D404" s="3">
        <v>42004</v>
      </c>
      <c r="E404" s="3"/>
      <c r="F404" s="17">
        <v>7.8E-2</v>
      </c>
      <c r="G404" s="17" t="s">
        <v>1465</v>
      </c>
    </row>
    <row r="405" spans="1:7">
      <c r="A405" s="4">
        <v>401</v>
      </c>
      <c r="B405" s="2" t="s">
        <v>791</v>
      </c>
      <c r="C405" s="11" t="s">
        <v>792</v>
      </c>
      <c r="D405" s="3">
        <v>42004</v>
      </c>
      <c r="E405" s="3"/>
      <c r="F405" s="17">
        <v>0.43</v>
      </c>
      <c r="G405" s="17" t="s">
        <v>1460</v>
      </c>
    </row>
    <row r="406" spans="1:7">
      <c r="A406" s="4">
        <v>402</v>
      </c>
      <c r="B406" s="2" t="s">
        <v>793</v>
      </c>
      <c r="C406" s="11" t="s">
        <v>794</v>
      </c>
      <c r="D406" s="3">
        <v>42035</v>
      </c>
      <c r="E406" s="3"/>
      <c r="F406" s="17">
        <v>0.15</v>
      </c>
      <c r="G406" s="17" t="s">
        <v>1459</v>
      </c>
    </row>
    <row r="407" spans="1:7">
      <c r="A407" s="4">
        <v>403</v>
      </c>
      <c r="B407" s="2" t="s">
        <v>795</v>
      </c>
      <c r="C407" s="11" t="s">
        <v>796</v>
      </c>
      <c r="D407" s="3">
        <v>42124</v>
      </c>
      <c r="E407" s="3"/>
      <c r="F407" s="17">
        <v>0.03</v>
      </c>
      <c r="G407" s="17" t="s">
        <v>1457</v>
      </c>
    </row>
    <row r="408" spans="1:7">
      <c r="A408" s="4">
        <v>404</v>
      </c>
      <c r="B408" s="2" t="s">
        <v>797</v>
      </c>
      <c r="C408" s="11" t="s">
        <v>798</v>
      </c>
      <c r="D408" s="3">
        <v>42124</v>
      </c>
      <c r="E408" s="3"/>
      <c r="F408" s="17">
        <v>0.04</v>
      </c>
      <c r="G408" s="17" t="s">
        <v>1457</v>
      </c>
    </row>
    <row r="409" spans="1:7">
      <c r="A409" s="4">
        <v>405</v>
      </c>
      <c r="B409" s="2" t="s">
        <v>799</v>
      </c>
      <c r="C409" s="11" t="s">
        <v>800</v>
      </c>
      <c r="D409" s="3">
        <v>42124</v>
      </c>
      <c r="E409" s="3"/>
      <c r="F409" s="17">
        <v>4.1000000000000002E-2</v>
      </c>
      <c r="G409" s="17" t="s">
        <v>1457</v>
      </c>
    </row>
    <row r="410" spans="1:7">
      <c r="A410" s="4">
        <v>406</v>
      </c>
      <c r="B410" s="2" t="s">
        <v>801</v>
      </c>
      <c r="C410" s="11" t="s">
        <v>802</v>
      </c>
      <c r="D410" s="3">
        <v>42124</v>
      </c>
      <c r="E410" s="3"/>
      <c r="F410" s="17">
        <v>8.4000000000000005E-2</v>
      </c>
      <c r="G410" s="17" t="s">
        <v>1457</v>
      </c>
    </row>
    <row r="411" spans="1:7">
      <c r="A411" s="4">
        <v>407</v>
      </c>
      <c r="B411" s="2" t="s">
        <v>803</v>
      </c>
      <c r="C411" s="11" t="s">
        <v>804</v>
      </c>
      <c r="D411" s="3">
        <v>42124</v>
      </c>
      <c r="E411" s="3"/>
      <c r="F411" s="17">
        <v>0.12</v>
      </c>
      <c r="G411" s="17" t="s">
        <v>1457</v>
      </c>
    </row>
    <row r="412" spans="1:7">
      <c r="A412" s="4">
        <v>408</v>
      </c>
      <c r="B412" s="2" t="s">
        <v>805</v>
      </c>
      <c r="C412" s="11" t="s">
        <v>806</v>
      </c>
      <c r="D412" s="3">
        <v>42124</v>
      </c>
      <c r="E412" s="3"/>
      <c r="F412" s="17">
        <v>0.03</v>
      </c>
      <c r="G412" s="17" t="s">
        <v>1457</v>
      </c>
    </row>
    <row r="413" spans="1:7">
      <c r="A413" s="4">
        <v>409</v>
      </c>
      <c r="B413" s="2" t="s">
        <v>807</v>
      </c>
      <c r="C413" s="11" t="s">
        <v>808</v>
      </c>
      <c r="D413" s="3">
        <v>42063</v>
      </c>
      <c r="E413" s="3"/>
      <c r="F413" s="17">
        <v>0.115</v>
      </c>
      <c r="G413" s="17" t="s">
        <v>1462</v>
      </c>
    </row>
    <row r="414" spans="1:7">
      <c r="A414" s="4">
        <v>410</v>
      </c>
      <c r="B414" s="2" t="s">
        <v>809</v>
      </c>
      <c r="C414" s="11" t="s">
        <v>810</v>
      </c>
      <c r="D414" s="3">
        <v>42063</v>
      </c>
      <c r="E414" s="3"/>
      <c r="F414" s="17">
        <v>7.5999999999999998E-2</v>
      </c>
      <c r="G414" s="17" t="s">
        <v>1460</v>
      </c>
    </row>
    <row r="415" spans="1:7">
      <c r="A415" s="4">
        <v>411</v>
      </c>
      <c r="B415" s="2" t="s">
        <v>811</v>
      </c>
      <c r="C415" s="11" t="s">
        <v>448</v>
      </c>
      <c r="D415" s="3">
        <v>42063</v>
      </c>
      <c r="E415" s="3"/>
      <c r="F415" s="17">
        <v>0.218</v>
      </c>
      <c r="G415" s="17" t="s">
        <v>1460</v>
      </c>
    </row>
    <row r="416" spans="1:7">
      <c r="A416" s="4">
        <v>412</v>
      </c>
      <c r="B416" s="2" t="s">
        <v>812</v>
      </c>
      <c r="C416" s="11" t="s">
        <v>813</v>
      </c>
      <c r="D416" s="3">
        <v>42063</v>
      </c>
      <c r="E416" s="3"/>
      <c r="F416" s="17">
        <v>0.20100000000000001</v>
      </c>
      <c r="G416" s="17" t="s">
        <v>1460</v>
      </c>
    </row>
    <row r="417" spans="1:7">
      <c r="A417" s="4">
        <v>413</v>
      </c>
      <c r="B417" s="2" t="s">
        <v>814</v>
      </c>
      <c r="C417" s="11" t="s">
        <v>640</v>
      </c>
      <c r="D417" s="3">
        <v>42063</v>
      </c>
      <c r="E417" s="3"/>
      <c r="F417" s="17">
        <v>0.215</v>
      </c>
      <c r="G417" s="17" t="s">
        <v>1460</v>
      </c>
    </row>
    <row r="418" spans="1:7">
      <c r="A418" s="4">
        <v>414</v>
      </c>
      <c r="B418" s="2" t="s">
        <v>815</v>
      </c>
      <c r="C418" s="11" t="s">
        <v>816</v>
      </c>
      <c r="D418" s="3">
        <v>42063</v>
      </c>
      <c r="E418" s="3"/>
      <c r="F418" s="17">
        <v>0.29699999999999999</v>
      </c>
      <c r="G418" s="17" t="s">
        <v>1460</v>
      </c>
    </row>
    <row r="419" spans="1:7">
      <c r="A419" s="4">
        <v>415</v>
      </c>
      <c r="B419" s="2" t="s">
        <v>817</v>
      </c>
      <c r="C419" s="11" t="s">
        <v>818</v>
      </c>
      <c r="D419" s="3">
        <v>42124</v>
      </c>
      <c r="E419" s="3"/>
      <c r="F419" s="17">
        <v>7.4999999999999997E-2</v>
      </c>
      <c r="G419" s="17" t="s">
        <v>1459</v>
      </c>
    </row>
    <row r="420" spans="1:7">
      <c r="A420" s="4">
        <v>416</v>
      </c>
      <c r="B420" s="2" t="s">
        <v>819</v>
      </c>
      <c r="C420" s="11" t="s">
        <v>820</v>
      </c>
      <c r="D420" s="3">
        <v>42124</v>
      </c>
      <c r="E420" s="3"/>
      <c r="F420" s="17">
        <v>0.114</v>
      </c>
      <c r="G420" s="17" t="s">
        <v>1459</v>
      </c>
    </row>
    <row r="421" spans="1:7">
      <c r="A421" s="4">
        <v>417</v>
      </c>
      <c r="B421" s="2" t="s">
        <v>821</v>
      </c>
      <c r="C421" s="11" t="s">
        <v>822</v>
      </c>
      <c r="D421" s="3">
        <v>42124</v>
      </c>
      <c r="E421" s="3"/>
      <c r="F421" s="17">
        <v>0.20899999999999999</v>
      </c>
      <c r="G421" s="17" t="s">
        <v>1459</v>
      </c>
    </row>
    <row r="422" spans="1:7">
      <c r="A422" s="4">
        <v>418</v>
      </c>
      <c r="B422" s="2" t="s">
        <v>823</v>
      </c>
      <c r="C422" s="11" t="s">
        <v>824</v>
      </c>
      <c r="D422" s="3">
        <v>42124</v>
      </c>
      <c r="E422" s="3"/>
      <c r="F422" s="17">
        <v>7.3999999999999996E-2</v>
      </c>
      <c r="G422" s="17" t="s">
        <v>1459</v>
      </c>
    </row>
    <row r="423" spans="1:7">
      <c r="A423" s="4">
        <v>419</v>
      </c>
      <c r="B423" s="2" t="s">
        <v>825</v>
      </c>
      <c r="C423" s="11" t="s">
        <v>826</v>
      </c>
      <c r="D423" s="3">
        <v>42124</v>
      </c>
      <c r="E423" s="3"/>
      <c r="F423" s="17">
        <v>3.3000000000000002E-2</v>
      </c>
      <c r="G423" s="17" t="s">
        <v>1459</v>
      </c>
    </row>
    <row r="424" spans="1:7">
      <c r="A424" s="4">
        <v>420</v>
      </c>
      <c r="B424" s="2" t="s">
        <v>827</v>
      </c>
      <c r="C424" s="11" t="s">
        <v>828</v>
      </c>
      <c r="D424" s="3">
        <v>42124</v>
      </c>
      <c r="E424" s="3"/>
      <c r="F424" s="17">
        <v>5.5E-2</v>
      </c>
      <c r="G424" s="17" t="s">
        <v>1459</v>
      </c>
    </row>
    <row r="425" spans="1:7">
      <c r="A425" s="4">
        <v>421</v>
      </c>
      <c r="B425" s="2" t="s">
        <v>829</v>
      </c>
      <c r="C425" s="11" t="s">
        <v>830</v>
      </c>
      <c r="D425" s="3">
        <v>42124</v>
      </c>
      <c r="E425" s="3"/>
      <c r="F425" s="17">
        <v>0.12</v>
      </c>
      <c r="G425" s="17" t="s">
        <v>1466</v>
      </c>
    </row>
    <row r="426" spans="1:7">
      <c r="A426" s="4">
        <v>422</v>
      </c>
      <c r="B426" s="2" t="s">
        <v>831</v>
      </c>
      <c r="C426" s="11" t="s">
        <v>832</v>
      </c>
      <c r="D426" s="3">
        <v>42124</v>
      </c>
      <c r="E426" s="3"/>
      <c r="F426" s="17">
        <v>0.185</v>
      </c>
      <c r="G426" s="17" t="s">
        <v>1466</v>
      </c>
    </row>
    <row r="427" spans="1:7">
      <c r="A427" s="4">
        <v>423</v>
      </c>
      <c r="B427" s="2" t="s">
        <v>833</v>
      </c>
      <c r="C427" s="11" t="s">
        <v>834</v>
      </c>
      <c r="D427" s="3">
        <v>42124</v>
      </c>
      <c r="E427" s="3"/>
      <c r="F427" s="17">
        <v>8.5000000000000006E-2</v>
      </c>
      <c r="G427" s="17" t="s">
        <v>1468</v>
      </c>
    </row>
    <row r="428" spans="1:7">
      <c r="A428" s="4">
        <v>424</v>
      </c>
      <c r="B428" s="2" t="s">
        <v>835</v>
      </c>
      <c r="C428" s="11" t="s">
        <v>836</v>
      </c>
      <c r="D428" s="3">
        <v>42124</v>
      </c>
      <c r="E428" s="3"/>
      <c r="F428" s="17">
        <v>0.09</v>
      </c>
      <c r="G428" s="17" t="s">
        <v>1462</v>
      </c>
    </row>
    <row r="429" spans="1:7">
      <c r="A429" s="4">
        <v>425</v>
      </c>
      <c r="B429" s="2" t="s">
        <v>837</v>
      </c>
      <c r="C429" s="11" t="s">
        <v>838</v>
      </c>
      <c r="D429" s="3">
        <v>42185</v>
      </c>
      <c r="E429" s="3"/>
      <c r="F429" s="17">
        <v>3.6440000000000001</v>
      </c>
      <c r="G429" s="17" t="s">
        <v>1460</v>
      </c>
    </row>
    <row r="430" spans="1:7">
      <c r="A430" s="4">
        <v>426</v>
      </c>
      <c r="B430" s="2" t="s">
        <v>839</v>
      </c>
      <c r="C430" s="11" t="s">
        <v>840</v>
      </c>
      <c r="D430" s="3">
        <v>42247</v>
      </c>
      <c r="E430" s="3"/>
      <c r="F430" s="17">
        <v>0.372</v>
      </c>
      <c r="G430" s="17" t="s">
        <v>1460</v>
      </c>
    </row>
    <row r="431" spans="1:7">
      <c r="A431" s="4">
        <v>427</v>
      </c>
      <c r="B431" s="2" t="s">
        <v>841</v>
      </c>
      <c r="C431" s="11" t="s">
        <v>842</v>
      </c>
      <c r="D431" s="3">
        <v>42185</v>
      </c>
      <c r="E431" s="3"/>
      <c r="F431" s="17">
        <v>0.30299999999999999</v>
      </c>
      <c r="G431" s="17" t="s">
        <v>1459</v>
      </c>
    </row>
    <row r="432" spans="1:7">
      <c r="A432" s="4">
        <v>428</v>
      </c>
      <c r="B432" s="2" t="s">
        <v>843</v>
      </c>
      <c r="C432" s="11" t="s">
        <v>844</v>
      </c>
      <c r="D432" s="3">
        <v>42216</v>
      </c>
      <c r="E432" s="3"/>
      <c r="F432" s="17">
        <v>0.45800000000000002</v>
      </c>
      <c r="G432" s="17" t="s">
        <v>1479</v>
      </c>
    </row>
    <row r="433" spans="1:7">
      <c r="A433" s="4">
        <v>429</v>
      </c>
      <c r="B433" s="2" t="s">
        <v>845</v>
      </c>
      <c r="C433" s="11" t="s">
        <v>846</v>
      </c>
      <c r="D433" s="3">
        <v>42185</v>
      </c>
      <c r="E433" s="3"/>
      <c r="F433" s="17">
        <v>7.0000000000000007E-2</v>
      </c>
      <c r="G433" s="17" t="s">
        <v>1479</v>
      </c>
    </row>
    <row r="434" spans="1:7">
      <c r="A434" s="4">
        <v>430</v>
      </c>
      <c r="B434" s="2" t="s">
        <v>847</v>
      </c>
      <c r="C434" s="11" t="s">
        <v>848</v>
      </c>
      <c r="D434" s="3">
        <v>42185</v>
      </c>
      <c r="E434" s="3"/>
      <c r="F434" s="17">
        <v>1.2999999999999999E-2</v>
      </c>
      <c r="G434" s="17" t="s">
        <v>1463</v>
      </c>
    </row>
    <row r="435" spans="1:7">
      <c r="A435" s="4">
        <v>431</v>
      </c>
      <c r="B435" s="2" t="s">
        <v>849</v>
      </c>
      <c r="C435" s="11" t="s">
        <v>850</v>
      </c>
      <c r="D435" s="3">
        <v>42185</v>
      </c>
      <c r="E435" s="3"/>
      <c r="F435" s="17">
        <v>0.13900000000000001</v>
      </c>
      <c r="G435" s="17" t="s">
        <v>1459</v>
      </c>
    </row>
    <row r="436" spans="1:7">
      <c r="A436" s="4">
        <v>432</v>
      </c>
      <c r="B436" s="2" t="s">
        <v>851</v>
      </c>
      <c r="C436" s="11" t="s">
        <v>852</v>
      </c>
      <c r="D436" s="3">
        <v>42185</v>
      </c>
      <c r="E436" s="3"/>
      <c r="F436" s="17">
        <v>1.2E-2</v>
      </c>
      <c r="G436" s="17" t="s">
        <v>1462</v>
      </c>
    </row>
    <row r="437" spans="1:7">
      <c r="A437" s="4">
        <v>433</v>
      </c>
      <c r="B437" s="2" t="s">
        <v>853</v>
      </c>
      <c r="C437" s="11" t="s">
        <v>854</v>
      </c>
      <c r="D437" s="3">
        <v>42185</v>
      </c>
      <c r="E437" s="3"/>
      <c r="F437" s="17">
        <v>0.54100000000000004</v>
      </c>
      <c r="G437" s="17" t="s">
        <v>1462</v>
      </c>
    </row>
    <row r="438" spans="1:7">
      <c r="A438" s="4">
        <v>434</v>
      </c>
      <c r="B438" s="2" t="s">
        <v>855</v>
      </c>
      <c r="C438" s="11" t="s">
        <v>856</v>
      </c>
      <c r="D438" s="3">
        <v>42185</v>
      </c>
      <c r="E438" s="3"/>
      <c r="F438" s="17">
        <v>0.47299999999999998</v>
      </c>
      <c r="G438" s="17" t="s">
        <v>1460</v>
      </c>
    </row>
    <row r="439" spans="1:7">
      <c r="A439" s="4">
        <v>435</v>
      </c>
      <c r="B439" s="2" t="s">
        <v>857</v>
      </c>
      <c r="C439" s="11" t="s">
        <v>858</v>
      </c>
      <c r="D439" s="3">
        <v>42185</v>
      </c>
      <c r="E439" s="3"/>
      <c r="F439" s="17">
        <v>4.2000000000000003E-2</v>
      </c>
      <c r="G439" s="17" t="s">
        <v>1460</v>
      </c>
    </row>
    <row r="440" spans="1:7">
      <c r="A440" s="4">
        <v>436</v>
      </c>
      <c r="B440" s="2" t="s">
        <v>859</v>
      </c>
      <c r="C440" s="11" t="s">
        <v>766</v>
      </c>
      <c r="D440" s="3">
        <v>42185</v>
      </c>
      <c r="E440" s="3"/>
      <c r="F440" s="17">
        <v>0.503</v>
      </c>
      <c r="G440" s="17" t="s">
        <v>1460</v>
      </c>
    </row>
    <row r="441" spans="1:7">
      <c r="A441" s="4">
        <v>437</v>
      </c>
      <c r="B441" s="2" t="s">
        <v>860</v>
      </c>
      <c r="C441" s="11" t="s">
        <v>717</v>
      </c>
      <c r="D441" s="3">
        <v>42185</v>
      </c>
      <c r="E441" s="3"/>
      <c r="F441" s="17">
        <v>0.22700000000000001</v>
      </c>
      <c r="G441" s="17" t="s">
        <v>1460</v>
      </c>
    </row>
    <row r="442" spans="1:7">
      <c r="A442" s="4">
        <v>438</v>
      </c>
      <c r="B442" s="2" t="s">
        <v>861</v>
      </c>
      <c r="C442" s="11" t="s">
        <v>862</v>
      </c>
      <c r="D442" s="3">
        <v>42185</v>
      </c>
      <c r="E442" s="3"/>
      <c r="F442" s="17">
        <v>0.6</v>
      </c>
      <c r="G442" s="17" t="s">
        <v>1460</v>
      </c>
    </row>
    <row r="443" spans="1:7">
      <c r="A443" s="4">
        <v>439</v>
      </c>
      <c r="B443" s="2" t="s">
        <v>863</v>
      </c>
      <c r="C443" s="11" t="s">
        <v>864</v>
      </c>
      <c r="D443" s="3">
        <v>42185</v>
      </c>
      <c r="E443" s="3"/>
      <c r="F443" s="17">
        <v>0.192</v>
      </c>
      <c r="G443" s="17" t="s">
        <v>1460</v>
      </c>
    </row>
    <row r="444" spans="1:7">
      <c r="A444" s="4">
        <v>440</v>
      </c>
      <c r="B444" s="2" t="s">
        <v>865</v>
      </c>
      <c r="C444" s="11" t="s">
        <v>866</v>
      </c>
      <c r="D444" s="3">
        <v>42185</v>
      </c>
      <c r="E444" s="3"/>
      <c r="F444" s="17">
        <v>0.26300000000000001</v>
      </c>
      <c r="G444" s="17" t="s">
        <v>1460</v>
      </c>
    </row>
    <row r="445" spans="1:7">
      <c r="A445" s="4">
        <v>441</v>
      </c>
      <c r="B445" s="2" t="s">
        <v>867</v>
      </c>
      <c r="C445" s="11" t="s">
        <v>868</v>
      </c>
      <c r="D445" s="3">
        <v>42185</v>
      </c>
      <c r="E445" s="3"/>
      <c r="F445" s="17">
        <v>0.28100000000000003</v>
      </c>
      <c r="G445" s="17" t="s">
        <v>1476</v>
      </c>
    </row>
    <row r="446" spans="1:7">
      <c r="A446" s="4">
        <v>442</v>
      </c>
      <c r="B446" s="2" t="s">
        <v>869</v>
      </c>
      <c r="C446" s="11" t="s">
        <v>870</v>
      </c>
      <c r="D446" s="3">
        <v>42216</v>
      </c>
      <c r="E446" s="3"/>
      <c r="F446" s="17">
        <v>0.24</v>
      </c>
      <c r="G446" s="17" t="s">
        <v>1457</v>
      </c>
    </row>
    <row r="447" spans="1:7">
      <c r="A447" s="4">
        <v>443</v>
      </c>
      <c r="B447" s="2" t="s">
        <v>871</v>
      </c>
      <c r="C447" s="11" t="s">
        <v>872</v>
      </c>
      <c r="D447" s="3">
        <v>42185</v>
      </c>
      <c r="E447" s="3"/>
      <c r="F447" s="17">
        <v>0.106</v>
      </c>
      <c r="G447" s="17" t="s">
        <v>1475</v>
      </c>
    </row>
    <row r="448" spans="1:7">
      <c r="A448" s="4">
        <v>444</v>
      </c>
      <c r="B448" s="2" t="s">
        <v>873</v>
      </c>
      <c r="C448" s="11" t="s">
        <v>874</v>
      </c>
      <c r="D448" s="3">
        <v>42185</v>
      </c>
      <c r="E448" s="3"/>
      <c r="F448" s="17">
        <v>0.14099999999999999</v>
      </c>
      <c r="G448" s="17" t="s">
        <v>1459</v>
      </c>
    </row>
    <row r="449" spans="1:7">
      <c r="A449" s="4">
        <v>445</v>
      </c>
      <c r="B449" s="2" t="s">
        <v>875</v>
      </c>
      <c r="C449" s="11" t="s">
        <v>876</v>
      </c>
      <c r="D449" s="3">
        <v>42185</v>
      </c>
      <c r="E449" s="3"/>
      <c r="F449" s="17">
        <v>0.05</v>
      </c>
      <c r="G449" s="17" t="s">
        <v>1464</v>
      </c>
    </row>
    <row r="450" spans="1:7">
      <c r="A450" s="4">
        <v>446</v>
      </c>
      <c r="B450" s="2" t="s">
        <v>877</v>
      </c>
      <c r="C450" s="11" t="s">
        <v>878</v>
      </c>
      <c r="D450" s="3">
        <v>42185</v>
      </c>
      <c r="E450" s="3"/>
      <c r="F450" s="17">
        <v>0.11</v>
      </c>
      <c r="G450" s="17" t="s">
        <v>1464</v>
      </c>
    </row>
    <row r="451" spans="1:7">
      <c r="A451" s="4">
        <v>447</v>
      </c>
      <c r="B451" s="2" t="s">
        <v>879</v>
      </c>
      <c r="C451" s="11" t="s">
        <v>880</v>
      </c>
      <c r="D451" s="3">
        <v>42185</v>
      </c>
      <c r="E451" s="3"/>
      <c r="F451" s="17">
        <v>0.21</v>
      </c>
      <c r="G451" s="17" t="s">
        <v>1464</v>
      </c>
    </row>
    <row r="452" spans="1:7">
      <c r="A452" s="4">
        <v>448</v>
      </c>
      <c r="B452" s="2" t="s">
        <v>881</v>
      </c>
      <c r="C452" s="11" t="s">
        <v>882</v>
      </c>
      <c r="D452" s="3">
        <v>42185</v>
      </c>
      <c r="E452" s="3"/>
      <c r="F452" s="17">
        <v>0.1</v>
      </c>
      <c r="G452" s="17" t="s">
        <v>1464</v>
      </c>
    </row>
    <row r="453" spans="1:7">
      <c r="A453" s="4">
        <v>449</v>
      </c>
      <c r="B453" s="2" t="s">
        <v>883</v>
      </c>
      <c r="C453" s="11" t="s">
        <v>884</v>
      </c>
      <c r="D453" s="3">
        <v>42185</v>
      </c>
      <c r="E453" s="3"/>
      <c r="F453" s="17">
        <v>0.05</v>
      </c>
      <c r="G453" s="17" t="s">
        <v>1464</v>
      </c>
    </row>
    <row r="454" spans="1:7">
      <c r="A454" s="4">
        <v>450</v>
      </c>
      <c r="B454" s="2" t="s">
        <v>885</v>
      </c>
      <c r="C454" s="11" t="s">
        <v>886</v>
      </c>
      <c r="D454" s="3">
        <v>42216</v>
      </c>
      <c r="E454" s="3"/>
      <c r="F454" s="17">
        <v>1.7</v>
      </c>
      <c r="G454" s="17" t="s">
        <v>1460</v>
      </c>
    </row>
    <row r="455" spans="1:7">
      <c r="A455" s="4">
        <v>451</v>
      </c>
      <c r="B455" s="2" t="s">
        <v>887</v>
      </c>
      <c r="C455" s="11" t="s">
        <v>888</v>
      </c>
      <c r="D455" s="3">
        <v>42185</v>
      </c>
      <c r="E455" s="3"/>
      <c r="F455" s="17">
        <v>0.14000000000000001</v>
      </c>
      <c r="G455" s="17" t="s">
        <v>1459</v>
      </c>
    </row>
    <row r="456" spans="1:7">
      <c r="A456" s="4">
        <v>452</v>
      </c>
      <c r="B456" s="2" t="s">
        <v>889</v>
      </c>
      <c r="C456" s="11" t="s">
        <v>890</v>
      </c>
      <c r="D456" s="3">
        <v>42185</v>
      </c>
      <c r="E456" s="3"/>
      <c r="F456" s="17">
        <v>1.4999999999999999E-2</v>
      </c>
      <c r="G456" s="17" t="s">
        <v>1460</v>
      </c>
    </row>
    <row r="457" spans="1:7">
      <c r="A457" s="4">
        <v>453</v>
      </c>
      <c r="B457" s="2" t="s">
        <v>891</v>
      </c>
      <c r="C457" s="11" t="s">
        <v>892</v>
      </c>
      <c r="D457" s="3">
        <v>42185</v>
      </c>
      <c r="E457" s="3"/>
      <c r="F457" s="17">
        <v>0.29399999999999998</v>
      </c>
      <c r="G457" s="17" t="s">
        <v>1462</v>
      </c>
    </row>
    <row r="458" spans="1:7">
      <c r="A458" s="4">
        <v>454</v>
      </c>
      <c r="B458" s="2" t="s">
        <v>893</v>
      </c>
      <c r="C458" s="11" t="s">
        <v>894</v>
      </c>
      <c r="D458" s="3">
        <v>42247</v>
      </c>
      <c r="E458" s="3"/>
      <c r="F458" s="17">
        <v>0.41</v>
      </c>
      <c r="G458" s="17" t="s">
        <v>1478</v>
      </c>
    </row>
    <row r="459" spans="1:7">
      <c r="A459" s="4">
        <v>455</v>
      </c>
      <c r="B459" s="2" t="s">
        <v>895</v>
      </c>
      <c r="C459" s="11" t="s">
        <v>896</v>
      </c>
      <c r="D459" s="3">
        <v>42216</v>
      </c>
      <c r="E459" s="3"/>
      <c r="F459" s="17">
        <v>0.08</v>
      </c>
      <c r="G459" s="17" t="s">
        <v>1462</v>
      </c>
    </row>
    <row r="460" spans="1:7">
      <c r="A460" s="4">
        <v>456</v>
      </c>
      <c r="B460" s="2" t="s">
        <v>897</v>
      </c>
      <c r="C460" s="11" t="s">
        <v>898</v>
      </c>
      <c r="D460" s="3">
        <v>42216</v>
      </c>
      <c r="E460" s="3"/>
      <c r="F460" s="17">
        <v>3.5000000000000003E-2</v>
      </c>
      <c r="G460" s="17" t="s">
        <v>1462</v>
      </c>
    </row>
    <row r="461" spans="1:7">
      <c r="A461" s="4">
        <v>457</v>
      </c>
      <c r="B461" s="2" t="s">
        <v>899</v>
      </c>
      <c r="C461" s="11" t="s">
        <v>900</v>
      </c>
      <c r="D461" s="3">
        <v>42216</v>
      </c>
      <c r="E461" s="3"/>
      <c r="F461" s="17">
        <v>2.7E-2</v>
      </c>
      <c r="G461" s="17" t="s">
        <v>1462</v>
      </c>
    </row>
    <row r="462" spans="1:7">
      <c r="A462" s="4">
        <v>458</v>
      </c>
      <c r="B462" s="2" t="s">
        <v>901</v>
      </c>
      <c r="C462" s="11" t="s">
        <v>902</v>
      </c>
      <c r="D462" s="3">
        <v>42216</v>
      </c>
      <c r="E462" s="3"/>
      <c r="F462" s="17">
        <v>0.107</v>
      </c>
      <c r="G462" s="17" t="s">
        <v>1459</v>
      </c>
    </row>
    <row r="463" spans="1:7">
      <c r="A463" s="4">
        <v>459</v>
      </c>
      <c r="B463" s="2" t="s">
        <v>903</v>
      </c>
      <c r="C463" s="11" t="s">
        <v>904</v>
      </c>
      <c r="D463" s="3">
        <v>42216</v>
      </c>
      <c r="E463" s="3"/>
      <c r="F463" s="17">
        <v>0.25</v>
      </c>
      <c r="G463" s="17" t="s">
        <v>1483</v>
      </c>
    </row>
    <row r="464" spans="1:7">
      <c r="A464" s="4">
        <v>460</v>
      </c>
      <c r="B464" s="2" t="s">
        <v>905</v>
      </c>
      <c r="C464" s="11" t="s">
        <v>906</v>
      </c>
      <c r="D464" s="3">
        <v>42247</v>
      </c>
      <c r="E464" s="3"/>
      <c r="F464" s="17">
        <v>0.111</v>
      </c>
      <c r="G464" s="17" t="s">
        <v>1466</v>
      </c>
    </row>
    <row r="465" spans="1:7">
      <c r="A465" s="4">
        <v>461</v>
      </c>
      <c r="B465" s="2" t="s">
        <v>907</v>
      </c>
      <c r="C465" s="11" t="s">
        <v>908</v>
      </c>
      <c r="D465" s="3">
        <v>42247</v>
      </c>
      <c r="E465" s="3"/>
      <c r="F465" s="17">
        <v>5.8000000000000003E-2</v>
      </c>
      <c r="G465" s="17" t="s">
        <v>1464</v>
      </c>
    </row>
    <row r="466" spans="1:7">
      <c r="A466" s="4">
        <v>462</v>
      </c>
      <c r="B466" s="2" t="s">
        <v>909</v>
      </c>
      <c r="C466" s="11" t="s">
        <v>910</v>
      </c>
      <c r="D466" s="3">
        <v>42247</v>
      </c>
      <c r="E466" s="3"/>
      <c r="F466" s="17">
        <v>0.17</v>
      </c>
      <c r="G466" s="17" t="s">
        <v>1459</v>
      </c>
    </row>
    <row r="467" spans="1:7">
      <c r="A467" s="4">
        <v>463</v>
      </c>
      <c r="B467" s="2" t="s">
        <v>911</v>
      </c>
      <c r="C467" s="11" t="s">
        <v>912</v>
      </c>
      <c r="D467" s="3">
        <v>42247</v>
      </c>
      <c r="E467" s="3"/>
      <c r="F467" s="17">
        <v>0.24199999999999999</v>
      </c>
      <c r="G467" s="17" t="s">
        <v>1459</v>
      </c>
    </row>
    <row r="468" spans="1:7">
      <c r="A468" s="4">
        <v>464</v>
      </c>
      <c r="B468" s="2" t="s">
        <v>913</v>
      </c>
      <c r="C468" s="11" t="s">
        <v>914</v>
      </c>
      <c r="D468" s="3">
        <v>42247</v>
      </c>
      <c r="E468" s="3"/>
      <c r="F468" s="17">
        <v>0.16</v>
      </c>
      <c r="G468" s="17" t="s">
        <v>1460</v>
      </c>
    </row>
    <row r="469" spans="1:7">
      <c r="A469" s="4">
        <v>465</v>
      </c>
      <c r="B469" s="2" t="s">
        <v>915</v>
      </c>
      <c r="C469" s="11" t="s">
        <v>916</v>
      </c>
      <c r="D469" s="3">
        <v>42247</v>
      </c>
      <c r="E469" s="3"/>
      <c r="F469" s="17">
        <v>3.5000000000000003E-2</v>
      </c>
      <c r="G469" s="17" t="s">
        <v>1477</v>
      </c>
    </row>
    <row r="470" spans="1:7">
      <c r="A470" s="4">
        <v>466</v>
      </c>
      <c r="B470" s="2" t="s">
        <v>917</v>
      </c>
      <c r="C470" s="11" t="s">
        <v>918</v>
      </c>
      <c r="D470" s="3">
        <v>42247</v>
      </c>
      <c r="E470" s="3"/>
      <c r="F470" s="17">
        <v>0.2</v>
      </c>
      <c r="G470" s="17" t="s">
        <v>1465</v>
      </c>
    </row>
    <row r="471" spans="1:7">
      <c r="A471" s="4">
        <v>467</v>
      </c>
      <c r="B471" s="2" t="s">
        <v>919</v>
      </c>
      <c r="C471" s="11" t="s">
        <v>920</v>
      </c>
      <c r="D471" s="3">
        <v>42247</v>
      </c>
      <c r="E471" s="3"/>
      <c r="F471" s="17">
        <v>3.5000000000000003E-2</v>
      </c>
      <c r="G471" s="17" t="s">
        <v>1465</v>
      </c>
    </row>
    <row r="472" spans="1:7">
      <c r="A472" s="4">
        <v>468</v>
      </c>
      <c r="B472" s="2" t="s">
        <v>921</v>
      </c>
      <c r="C472" s="11" t="s">
        <v>922</v>
      </c>
      <c r="D472" s="3">
        <v>42247</v>
      </c>
      <c r="E472" s="3"/>
      <c r="F472" s="17">
        <v>0.42</v>
      </c>
      <c r="G472" s="17" t="s">
        <v>1478</v>
      </c>
    </row>
    <row r="473" spans="1:7">
      <c r="A473" s="4">
        <v>469</v>
      </c>
      <c r="B473" s="2" t="s">
        <v>923</v>
      </c>
      <c r="C473" s="11" t="s">
        <v>924</v>
      </c>
      <c r="D473" s="3">
        <v>42247</v>
      </c>
      <c r="E473" s="3"/>
      <c r="F473" s="17">
        <v>2.5000000000000001E-2</v>
      </c>
      <c r="G473" s="17" t="s">
        <v>1465</v>
      </c>
    </row>
    <row r="474" spans="1:7">
      <c r="A474" s="4">
        <v>470</v>
      </c>
      <c r="B474" s="2" t="s">
        <v>925</v>
      </c>
      <c r="C474" s="11" t="s">
        <v>926</v>
      </c>
      <c r="D474" s="3">
        <v>42247</v>
      </c>
      <c r="E474" s="3"/>
      <c r="F474" s="17">
        <v>0.04</v>
      </c>
      <c r="G474" s="17" t="s">
        <v>1465</v>
      </c>
    </row>
    <row r="475" spans="1:7">
      <c r="A475" s="4">
        <v>471</v>
      </c>
      <c r="B475" s="2" t="s">
        <v>927</v>
      </c>
      <c r="C475" s="11" t="s">
        <v>928</v>
      </c>
      <c r="D475" s="3">
        <v>42307</v>
      </c>
      <c r="E475" s="3"/>
      <c r="F475" s="17">
        <v>0.623</v>
      </c>
      <c r="G475" s="17" t="s">
        <v>1474</v>
      </c>
    </row>
    <row r="476" spans="1:7">
      <c r="A476" s="4">
        <v>472</v>
      </c>
      <c r="B476" s="2" t="s">
        <v>929</v>
      </c>
      <c r="C476" s="11" t="s">
        <v>930</v>
      </c>
      <c r="D476" s="3">
        <v>42307</v>
      </c>
      <c r="E476" s="3"/>
      <c r="F476" s="17">
        <v>1.3</v>
      </c>
      <c r="G476" s="17" t="s">
        <v>1468</v>
      </c>
    </row>
    <row r="477" spans="1:7">
      <c r="A477" s="4">
        <v>473</v>
      </c>
      <c r="B477" s="2" t="s">
        <v>931</v>
      </c>
      <c r="C477" s="11" t="s">
        <v>932</v>
      </c>
      <c r="D477" s="3">
        <v>42307</v>
      </c>
      <c r="E477" s="3"/>
      <c r="F477" s="17">
        <v>0.84</v>
      </c>
      <c r="G477" s="17" t="s">
        <v>1468</v>
      </c>
    </row>
    <row r="478" spans="1:7">
      <c r="A478" s="4">
        <v>474</v>
      </c>
      <c r="B478" s="2" t="s">
        <v>933</v>
      </c>
      <c r="C478" s="11" t="s">
        <v>934</v>
      </c>
      <c r="D478" s="3">
        <v>42307</v>
      </c>
      <c r="E478" s="3"/>
      <c r="F478" s="17">
        <v>0.44</v>
      </c>
      <c r="G478" s="17" t="s">
        <v>1468</v>
      </c>
    </row>
    <row r="479" spans="1:7">
      <c r="A479" s="4">
        <v>475</v>
      </c>
      <c r="B479" s="2" t="s">
        <v>935</v>
      </c>
      <c r="C479" s="11" t="s">
        <v>936</v>
      </c>
      <c r="D479" s="3">
        <v>42307</v>
      </c>
      <c r="E479" s="3"/>
      <c r="F479" s="17">
        <v>1.08</v>
      </c>
      <c r="G479" s="17" t="s">
        <v>1468</v>
      </c>
    </row>
    <row r="480" spans="1:7">
      <c r="A480" s="4">
        <v>476</v>
      </c>
      <c r="B480" s="2" t="s">
        <v>937</v>
      </c>
      <c r="C480" s="11" t="s">
        <v>938</v>
      </c>
      <c r="D480" s="3">
        <v>42307</v>
      </c>
      <c r="E480" s="3"/>
      <c r="F480" s="17">
        <v>0.14000000000000001</v>
      </c>
      <c r="G480" s="17" t="s">
        <v>1479</v>
      </c>
    </row>
    <row r="481" spans="1:7">
      <c r="A481" s="4">
        <v>477</v>
      </c>
      <c r="B481" s="2" t="s">
        <v>939</v>
      </c>
      <c r="C481" s="11" t="s">
        <v>940</v>
      </c>
      <c r="D481" s="3">
        <v>42307</v>
      </c>
      <c r="E481" s="3"/>
      <c r="F481" s="17">
        <v>0.15</v>
      </c>
      <c r="G481" s="17" t="s">
        <v>1478</v>
      </c>
    </row>
    <row r="482" spans="1:7">
      <c r="A482" s="4">
        <v>478</v>
      </c>
      <c r="B482" s="2" t="s">
        <v>941</v>
      </c>
      <c r="C482" s="11" t="s">
        <v>942</v>
      </c>
      <c r="D482" s="3">
        <v>42307</v>
      </c>
      <c r="E482" s="3"/>
      <c r="F482" s="17">
        <v>0.05</v>
      </c>
      <c r="G482" s="17" t="s">
        <v>1478</v>
      </c>
    </row>
    <row r="483" spans="1:7">
      <c r="A483" s="4">
        <v>479</v>
      </c>
      <c r="B483" s="2" t="s">
        <v>943</v>
      </c>
      <c r="C483" s="11" t="s">
        <v>944</v>
      </c>
      <c r="D483" s="3">
        <v>42307</v>
      </c>
      <c r="E483" s="3"/>
      <c r="F483" s="17">
        <v>0.24</v>
      </c>
      <c r="G483" s="17" t="s">
        <v>1460</v>
      </c>
    </row>
    <row r="484" spans="1:7">
      <c r="A484" s="4">
        <v>480</v>
      </c>
      <c r="B484" s="2" t="s">
        <v>945</v>
      </c>
      <c r="C484" s="11" t="s">
        <v>946</v>
      </c>
      <c r="D484" s="3">
        <v>42308</v>
      </c>
      <c r="E484" s="3"/>
      <c r="F484" s="17">
        <v>0.05</v>
      </c>
      <c r="G484" s="17" t="s">
        <v>1459</v>
      </c>
    </row>
    <row r="485" spans="1:7">
      <c r="A485" s="4">
        <v>481</v>
      </c>
      <c r="B485" s="2" t="s">
        <v>947</v>
      </c>
      <c r="C485" s="11" t="s">
        <v>948</v>
      </c>
      <c r="D485" s="3">
        <v>42277</v>
      </c>
      <c r="E485" s="3"/>
      <c r="F485" s="17">
        <v>0.17</v>
      </c>
      <c r="G485" s="17" t="s">
        <v>1464</v>
      </c>
    </row>
    <row r="486" spans="1:7">
      <c r="A486" s="4">
        <v>482</v>
      </c>
      <c r="B486" s="2" t="s">
        <v>949</v>
      </c>
      <c r="C486" s="11" t="s">
        <v>950</v>
      </c>
      <c r="D486" s="3">
        <v>42277</v>
      </c>
      <c r="E486" s="3"/>
      <c r="F486" s="17">
        <v>0.14000000000000001</v>
      </c>
      <c r="G486" s="17" t="s">
        <v>1465</v>
      </c>
    </row>
    <row r="487" spans="1:7">
      <c r="A487" s="4">
        <v>483</v>
      </c>
      <c r="B487" s="2" t="s">
        <v>951</v>
      </c>
      <c r="C487" s="11" t="s">
        <v>952</v>
      </c>
      <c r="D487" s="3">
        <v>42277</v>
      </c>
      <c r="E487" s="3"/>
      <c r="F487" s="17">
        <v>0.19500000000000001</v>
      </c>
      <c r="G487" s="17" t="s">
        <v>1462</v>
      </c>
    </row>
    <row r="488" spans="1:7">
      <c r="A488" s="4">
        <v>484</v>
      </c>
      <c r="B488" s="2" t="s">
        <v>953</v>
      </c>
      <c r="C488" s="11" t="s">
        <v>954</v>
      </c>
      <c r="D488" s="3">
        <v>42308</v>
      </c>
      <c r="E488" s="3"/>
      <c r="F488" s="17">
        <v>3.5000000000000003E-2</v>
      </c>
      <c r="G488" s="17" t="s">
        <v>1460</v>
      </c>
    </row>
    <row r="489" spans="1:7">
      <c r="A489" s="4">
        <v>485</v>
      </c>
      <c r="B489" s="2" t="s">
        <v>955</v>
      </c>
      <c r="C489" s="11" t="s">
        <v>956</v>
      </c>
      <c r="D489" s="3">
        <v>42308</v>
      </c>
      <c r="E489" s="3"/>
      <c r="F489" s="17">
        <v>0.04</v>
      </c>
      <c r="G489" s="17" t="s">
        <v>1460</v>
      </c>
    </row>
    <row r="490" spans="1:7">
      <c r="A490" s="4">
        <v>486</v>
      </c>
      <c r="B490" s="2" t="s">
        <v>957</v>
      </c>
      <c r="C490" s="11" t="s">
        <v>958</v>
      </c>
      <c r="D490" s="3">
        <v>42308</v>
      </c>
      <c r="E490" s="3"/>
      <c r="F490" s="17">
        <v>0.14000000000000001</v>
      </c>
      <c r="G490" s="17" t="s">
        <v>1460</v>
      </c>
    </row>
    <row r="491" spans="1:7">
      <c r="A491" s="4">
        <v>487</v>
      </c>
      <c r="B491" s="2" t="s">
        <v>959</v>
      </c>
      <c r="C491" s="11" t="s">
        <v>960</v>
      </c>
      <c r="D491" s="3">
        <v>42308</v>
      </c>
      <c r="E491" s="3"/>
      <c r="F491" s="17">
        <v>0.14000000000000001</v>
      </c>
      <c r="G491" s="17" t="s">
        <v>1460</v>
      </c>
    </row>
    <row r="492" spans="1:7">
      <c r="A492" s="4">
        <v>488</v>
      </c>
      <c r="B492" s="2" t="s">
        <v>961</v>
      </c>
      <c r="C492" s="11" t="s">
        <v>962</v>
      </c>
      <c r="D492" s="3">
        <v>42308</v>
      </c>
      <c r="E492" s="3"/>
      <c r="F492" s="17">
        <v>0.15</v>
      </c>
      <c r="G492" s="17" t="s">
        <v>1479</v>
      </c>
    </row>
    <row r="493" spans="1:7">
      <c r="A493" s="4">
        <v>489</v>
      </c>
      <c r="B493" s="2" t="s">
        <v>963</v>
      </c>
      <c r="C493" s="11" t="s">
        <v>964</v>
      </c>
      <c r="D493" s="3">
        <v>42308</v>
      </c>
      <c r="E493" s="3"/>
      <c r="F493" s="17">
        <v>0.04</v>
      </c>
      <c r="G493" s="17" t="s">
        <v>1476</v>
      </c>
    </row>
    <row r="494" spans="1:7">
      <c r="A494" s="4">
        <v>490</v>
      </c>
      <c r="B494" s="2" t="s">
        <v>965</v>
      </c>
      <c r="C494" s="11" t="s">
        <v>966</v>
      </c>
      <c r="D494" s="3">
        <v>42308</v>
      </c>
      <c r="E494" s="3"/>
      <c r="F494" s="17">
        <v>0.09</v>
      </c>
      <c r="G494" s="17" t="s">
        <v>1460</v>
      </c>
    </row>
    <row r="495" spans="1:7">
      <c r="A495" s="16">
        <v>491</v>
      </c>
      <c r="B495" s="12" t="s">
        <v>967</v>
      </c>
      <c r="C495" s="11" t="s">
        <v>968</v>
      </c>
      <c r="D495" s="3">
        <v>42308</v>
      </c>
      <c r="E495" s="3"/>
      <c r="F495" s="17">
        <v>6.5000000000000002E-2</v>
      </c>
      <c r="G495" s="17" t="s">
        <v>1460</v>
      </c>
    </row>
    <row r="496" spans="1:7">
      <c r="A496" s="4">
        <v>492</v>
      </c>
      <c r="B496" s="2" t="s">
        <v>969</v>
      </c>
      <c r="C496" s="11" t="s">
        <v>970</v>
      </c>
      <c r="D496" s="3">
        <v>42308</v>
      </c>
      <c r="E496" s="3"/>
      <c r="F496" s="17">
        <v>7.0000000000000007E-2</v>
      </c>
      <c r="G496" s="17" t="s">
        <v>1460</v>
      </c>
    </row>
    <row r="497" spans="1:7">
      <c r="A497" s="4">
        <v>493</v>
      </c>
      <c r="B497" s="2" t="s">
        <v>971</v>
      </c>
      <c r="C497" s="11" t="s">
        <v>972</v>
      </c>
      <c r="D497" s="3">
        <v>42308</v>
      </c>
      <c r="E497" s="3"/>
      <c r="F497" s="17">
        <v>8.3000000000000004E-2</v>
      </c>
      <c r="G497" s="17" t="s">
        <v>1460</v>
      </c>
    </row>
    <row r="498" spans="1:7">
      <c r="A498" s="4">
        <v>494</v>
      </c>
      <c r="B498" s="2" t="s">
        <v>973</v>
      </c>
      <c r="C498" s="11" t="s">
        <v>974</v>
      </c>
      <c r="D498" s="3">
        <v>42308</v>
      </c>
      <c r="E498" s="3"/>
      <c r="F498" s="17">
        <v>0.22</v>
      </c>
      <c r="G498" s="17" t="s">
        <v>1457</v>
      </c>
    </row>
    <row r="499" spans="1:7">
      <c r="A499" s="4">
        <v>495</v>
      </c>
      <c r="B499" s="2" t="s">
        <v>975</v>
      </c>
      <c r="C499" s="11" t="s">
        <v>976</v>
      </c>
      <c r="D499" s="3">
        <v>42308</v>
      </c>
      <c r="E499" s="3"/>
      <c r="F499" s="17">
        <v>0.67200000000000004</v>
      </c>
      <c r="G499" s="17" t="s">
        <v>1478</v>
      </c>
    </row>
    <row r="500" spans="1:7">
      <c r="A500" s="4">
        <v>496</v>
      </c>
      <c r="B500" s="2" t="s">
        <v>977</v>
      </c>
      <c r="C500" s="11" t="s">
        <v>978</v>
      </c>
      <c r="D500" s="3">
        <v>42308</v>
      </c>
      <c r="E500" s="3"/>
      <c r="F500" s="17">
        <v>1.079</v>
      </c>
      <c r="G500" s="17" t="s">
        <v>1472</v>
      </c>
    </row>
    <row r="501" spans="1:7">
      <c r="A501" s="4">
        <v>497</v>
      </c>
      <c r="B501" s="2" t="s">
        <v>979</v>
      </c>
      <c r="C501" s="11" t="s">
        <v>980</v>
      </c>
      <c r="D501" s="3">
        <v>42369</v>
      </c>
      <c r="E501" s="3"/>
      <c r="F501" s="17">
        <v>0.129</v>
      </c>
      <c r="G501" s="17" t="s">
        <v>1464</v>
      </c>
    </row>
    <row r="502" spans="1:7">
      <c r="A502" s="4">
        <v>498</v>
      </c>
      <c r="B502" s="2" t="s">
        <v>981</v>
      </c>
      <c r="C502" s="11" t="s">
        <v>982</v>
      </c>
      <c r="D502" s="3">
        <v>42369</v>
      </c>
      <c r="E502" s="3"/>
      <c r="F502" s="17">
        <v>0.20200000000000001</v>
      </c>
      <c r="G502" s="17" t="s">
        <v>1459</v>
      </c>
    </row>
    <row r="503" spans="1:7">
      <c r="A503" s="4">
        <v>499</v>
      </c>
      <c r="B503" s="2" t="s">
        <v>983</v>
      </c>
      <c r="C503" s="11" t="s">
        <v>984</v>
      </c>
      <c r="D503" s="3">
        <v>42369</v>
      </c>
      <c r="E503" s="3"/>
      <c r="F503" s="17">
        <v>0.21</v>
      </c>
      <c r="G503" s="17" t="s">
        <v>1459</v>
      </c>
    </row>
    <row r="504" spans="1:7">
      <c r="A504" s="4">
        <v>500</v>
      </c>
      <c r="B504" s="2" t="s">
        <v>985</v>
      </c>
      <c r="C504" s="11" t="s">
        <v>986</v>
      </c>
      <c r="D504" s="3">
        <v>42338</v>
      </c>
      <c r="E504" s="3"/>
      <c r="F504" s="17">
        <v>0.15</v>
      </c>
      <c r="G504" s="17" t="s">
        <v>1467</v>
      </c>
    </row>
    <row r="505" spans="1:7">
      <c r="A505" s="4">
        <v>501</v>
      </c>
      <c r="B505" s="2" t="s">
        <v>987</v>
      </c>
      <c r="C505" s="11" t="s">
        <v>988</v>
      </c>
      <c r="D505" s="3">
        <v>42338</v>
      </c>
      <c r="E505" s="3"/>
      <c r="F505" s="17">
        <v>0.08</v>
      </c>
      <c r="G505" s="17" t="s">
        <v>1461</v>
      </c>
    </row>
    <row r="506" spans="1:7">
      <c r="A506" s="4">
        <v>502</v>
      </c>
      <c r="B506" s="2" t="s">
        <v>989</v>
      </c>
      <c r="C506" s="11" t="s">
        <v>990</v>
      </c>
      <c r="D506" s="3">
        <v>42338</v>
      </c>
      <c r="E506" s="3"/>
      <c r="F506" s="17">
        <v>0.12</v>
      </c>
      <c r="G506" s="17" t="s">
        <v>1482</v>
      </c>
    </row>
    <row r="507" spans="1:7">
      <c r="A507" s="4">
        <v>503</v>
      </c>
      <c r="B507" s="2" t="s">
        <v>991</v>
      </c>
      <c r="C507" s="11" t="s">
        <v>992</v>
      </c>
      <c r="D507" s="3">
        <v>42338</v>
      </c>
      <c r="E507" s="3"/>
      <c r="F507" s="17">
        <v>5.5E-2</v>
      </c>
      <c r="G507" s="17" t="s">
        <v>1478</v>
      </c>
    </row>
    <row r="508" spans="1:7">
      <c r="A508" s="4">
        <v>504</v>
      </c>
      <c r="B508" s="2" t="s">
        <v>993</v>
      </c>
      <c r="C508" s="11" t="s">
        <v>994</v>
      </c>
      <c r="D508" s="3">
        <v>42369</v>
      </c>
      <c r="E508" s="3"/>
      <c r="F508" s="17">
        <v>0.248</v>
      </c>
      <c r="G508" s="17" t="s">
        <v>1475</v>
      </c>
    </row>
    <row r="509" spans="1:7">
      <c r="A509" s="4">
        <v>505</v>
      </c>
      <c r="B509" s="2" t="s">
        <v>995</v>
      </c>
      <c r="C509" s="11" t="s">
        <v>996</v>
      </c>
      <c r="D509" s="3">
        <v>42369</v>
      </c>
      <c r="E509" s="3"/>
      <c r="F509" s="17">
        <v>0.61199999999999999</v>
      </c>
      <c r="G509" s="17" t="s">
        <v>1475</v>
      </c>
    </row>
    <row r="510" spans="1:7">
      <c r="A510" s="4">
        <v>506</v>
      </c>
      <c r="B510" s="2" t="s">
        <v>997</v>
      </c>
      <c r="C510" s="11" t="s">
        <v>998</v>
      </c>
      <c r="D510" s="3">
        <v>42369</v>
      </c>
      <c r="E510" s="3"/>
      <c r="F510" s="17">
        <v>0.05</v>
      </c>
      <c r="G510" s="17" t="s">
        <v>1460</v>
      </c>
    </row>
    <row r="511" spans="1:7">
      <c r="A511" s="4">
        <v>507</v>
      </c>
      <c r="B511" s="2" t="s">
        <v>999</v>
      </c>
      <c r="C511" s="11" t="s">
        <v>1000</v>
      </c>
      <c r="D511" s="3">
        <v>42369</v>
      </c>
      <c r="E511" s="3"/>
      <c r="F511" s="17">
        <v>0.13900000000000001</v>
      </c>
      <c r="G511" s="17" t="s">
        <v>1460</v>
      </c>
    </row>
    <row r="512" spans="1:7">
      <c r="A512" s="4">
        <v>508</v>
      </c>
      <c r="B512" s="2" t="s">
        <v>1001</v>
      </c>
      <c r="C512" s="11" t="s">
        <v>1002</v>
      </c>
      <c r="D512" s="3">
        <v>42369</v>
      </c>
      <c r="E512" s="3"/>
      <c r="F512" s="17">
        <v>2.4E-2</v>
      </c>
      <c r="G512" s="17" t="s">
        <v>1460</v>
      </c>
    </row>
    <row r="513" spans="1:7">
      <c r="A513" s="4">
        <v>509</v>
      </c>
      <c r="B513" s="2" t="s">
        <v>1003</v>
      </c>
      <c r="C513" s="11" t="s">
        <v>1004</v>
      </c>
      <c r="D513" s="3">
        <v>42369</v>
      </c>
      <c r="E513" s="3"/>
      <c r="F513" s="17">
        <v>0.437</v>
      </c>
      <c r="G513" s="17" t="s">
        <v>1460</v>
      </c>
    </row>
    <row r="514" spans="1:7">
      <c r="A514" s="4">
        <v>510</v>
      </c>
      <c r="B514" s="2" t="s">
        <v>1005</v>
      </c>
      <c r="C514" s="11" t="s">
        <v>1006</v>
      </c>
      <c r="D514" s="3">
        <v>42369</v>
      </c>
      <c r="E514" s="3"/>
      <c r="F514" s="17">
        <v>0.35799999999999998</v>
      </c>
      <c r="G514" s="17" t="s">
        <v>1460</v>
      </c>
    </row>
    <row r="515" spans="1:7">
      <c r="A515" s="4">
        <v>511</v>
      </c>
      <c r="B515" s="2" t="s">
        <v>1007</v>
      </c>
      <c r="C515" s="11" t="s">
        <v>1008</v>
      </c>
      <c r="D515" s="3">
        <v>42369</v>
      </c>
      <c r="E515" s="3"/>
      <c r="F515" s="17">
        <v>0.183</v>
      </c>
      <c r="G515" s="17" t="s">
        <v>1460</v>
      </c>
    </row>
    <row r="516" spans="1:7">
      <c r="A516" s="4">
        <v>512</v>
      </c>
      <c r="B516" s="2" t="s">
        <v>1009</v>
      </c>
      <c r="C516" s="11" t="s">
        <v>1010</v>
      </c>
      <c r="D516" s="3">
        <v>42369</v>
      </c>
      <c r="E516" s="3"/>
      <c r="F516" s="17">
        <v>0.2</v>
      </c>
      <c r="G516" s="17" t="s">
        <v>1460</v>
      </c>
    </row>
    <row r="517" spans="1:7">
      <c r="A517" s="4">
        <v>513</v>
      </c>
      <c r="B517" s="2" t="s">
        <v>1011</v>
      </c>
      <c r="C517" s="11" t="s">
        <v>1012</v>
      </c>
      <c r="D517" s="3">
        <v>42369</v>
      </c>
      <c r="E517" s="3"/>
      <c r="F517" s="17">
        <v>0.03</v>
      </c>
      <c r="G517" s="17" t="s">
        <v>1460</v>
      </c>
    </row>
    <row r="518" spans="1:7">
      <c r="A518" s="4">
        <v>514</v>
      </c>
      <c r="B518" s="2" t="s">
        <v>1013</v>
      </c>
      <c r="C518" s="11" t="s">
        <v>1014</v>
      </c>
      <c r="D518" s="3">
        <v>42369</v>
      </c>
      <c r="E518" s="3"/>
      <c r="F518" s="17">
        <v>0.30599999999999999</v>
      </c>
      <c r="G518" s="17" t="s">
        <v>1460</v>
      </c>
    </row>
    <row r="519" spans="1:7">
      <c r="A519" s="4">
        <v>515</v>
      </c>
      <c r="B519" s="2" t="s">
        <v>1015</v>
      </c>
      <c r="C519" s="11" t="s">
        <v>1016</v>
      </c>
      <c r="D519" s="3">
        <v>42338</v>
      </c>
      <c r="E519" s="3"/>
      <c r="F519" s="17">
        <v>0.05</v>
      </c>
      <c r="G519" s="17" t="s">
        <v>1460</v>
      </c>
    </row>
    <row r="520" spans="1:7">
      <c r="A520" s="4">
        <v>516</v>
      </c>
      <c r="B520" s="2" t="s">
        <v>1017</v>
      </c>
      <c r="C520" s="11" t="s">
        <v>1018</v>
      </c>
      <c r="D520" s="3">
        <v>42338</v>
      </c>
      <c r="E520" s="3"/>
      <c r="F520" s="17">
        <v>0.05</v>
      </c>
      <c r="G520" s="17" t="s">
        <v>1460</v>
      </c>
    </row>
    <row r="521" spans="1:7">
      <c r="A521" s="4">
        <v>517</v>
      </c>
      <c r="B521" s="2" t="s">
        <v>1019</v>
      </c>
      <c r="C521" s="11" t="s">
        <v>1020</v>
      </c>
      <c r="D521" s="3">
        <v>42338</v>
      </c>
      <c r="E521" s="3"/>
      <c r="F521" s="17">
        <v>4.4999999999999998E-2</v>
      </c>
      <c r="G521" s="17" t="s">
        <v>1460</v>
      </c>
    </row>
    <row r="522" spans="1:7">
      <c r="A522" s="4">
        <v>518</v>
      </c>
      <c r="B522" s="2" t="s">
        <v>1021</v>
      </c>
      <c r="C522" s="11" t="s">
        <v>1022</v>
      </c>
      <c r="D522" s="3">
        <v>42338</v>
      </c>
      <c r="E522" s="3"/>
      <c r="F522" s="17">
        <v>2.1999999999999999E-2</v>
      </c>
      <c r="G522" s="17" t="s">
        <v>1460</v>
      </c>
    </row>
    <row r="523" spans="1:7">
      <c r="A523" s="4">
        <v>519</v>
      </c>
      <c r="B523" s="2" t="s">
        <v>1023</v>
      </c>
      <c r="C523" s="11" t="s">
        <v>1024</v>
      </c>
      <c r="D523" s="3">
        <v>42338</v>
      </c>
      <c r="E523" s="3"/>
      <c r="F523" s="17">
        <v>1.6E-2</v>
      </c>
      <c r="G523" s="17" t="s">
        <v>1462</v>
      </c>
    </row>
    <row r="524" spans="1:7">
      <c r="A524" s="4">
        <v>520</v>
      </c>
      <c r="B524" s="2" t="s">
        <v>1025</v>
      </c>
      <c r="C524" s="11" t="s">
        <v>1026</v>
      </c>
      <c r="D524" s="3">
        <v>42338</v>
      </c>
      <c r="E524" s="3"/>
      <c r="F524" s="17">
        <v>0.12</v>
      </c>
      <c r="G524" s="17" t="s">
        <v>1462</v>
      </c>
    </row>
    <row r="525" spans="1:7">
      <c r="A525" s="4">
        <v>521</v>
      </c>
      <c r="B525" s="2" t="s">
        <v>1027</v>
      </c>
      <c r="C525" s="11" t="s">
        <v>1028</v>
      </c>
      <c r="D525" s="3">
        <v>42369</v>
      </c>
      <c r="E525" s="3"/>
      <c r="F525" s="17">
        <v>0.42799999999999999</v>
      </c>
      <c r="G525" s="17" t="s">
        <v>1462</v>
      </c>
    </row>
    <row r="526" spans="1:7">
      <c r="A526" s="4">
        <v>522</v>
      </c>
      <c r="B526" s="2" t="s">
        <v>1029</v>
      </c>
      <c r="C526" s="11" t="s">
        <v>1030</v>
      </c>
      <c r="D526" s="3">
        <v>42369</v>
      </c>
      <c r="E526" s="3"/>
      <c r="F526" s="17">
        <v>0.158</v>
      </c>
      <c r="G526" s="17" t="s">
        <v>1462</v>
      </c>
    </row>
    <row r="527" spans="1:7">
      <c r="A527" s="4">
        <v>523</v>
      </c>
      <c r="B527" s="2" t="s">
        <v>1031</v>
      </c>
      <c r="C527" s="11" t="s">
        <v>1032</v>
      </c>
      <c r="D527" s="3">
        <v>42369</v>
      </c>
      <c r="E527" s="3"/>
      <c r="F527" s="17">
        <v>0.29599999999999999</v>
      </c>
      <c r="G527" s="17" t="s">
        <v>1462</v>
      </c>
    </row>
    <row r="528" spans="1:7">
      <c r="A528" s="4">
        <v>524</v>
      </c>
      <c r="B528" s="2" t="s">
        <v>1033</v>
      </c>
      <c r="C528" s="11" t="s">
        <v>1034</v>
      </c>
      <c r="D528" s="3">
        <v>42369</v>
      </c>
      <c r="E528" s="3"/>
      <c r="F528" s="17">
        <v>0.18099999999999999</v>
      </c>
      <c r="G528" s="17" t="s">
        <v>1462</v>
      </c>
    </row>
    <row r="529" spans="1:7">
      <c r="A529" s="4">
        <v>525</v>
      </c>
      <c r="B529" s="2" t="s">
        <v>1035</v>
      </c>
      <c r="C529" s="11" t="s">
        <v>1036</v>
      </c>
      <c r="D529" s="3">
        <v>42369</v>
      </c>
      <c r="E529" s="3"/>
      <c r="F529" s="17">
        <v>0.186</v>
      </c>
      <c r="G529" s="17" t="s">
        <v>1462</v>
      </c>
    </row>
    <row r="530" spans="1:7">
      <c r="A530" s="4">
        <v>526</v>
      </c>
      <c r="B530" s="2" t="s">
        <v>1037</v>
      </c>
      <c r="C530" s="11" t="s">
        <v>1038</v>
      </c>
      <c r="D530" s="3">
        <v>42369</v>
      </c>
      <c r="E530" s="3"/>
      <c r="F530" s="17">
        <v>0.41899999999999998</v>
      </c>
      <c r="G530" s="17" t="s">
        <v>1473</v>
      </c>
    </row>
    <row r="531" spans="1:7">
      <c r="A531" s="4">
        <v>527</v>
      </c>
      <c r="B531" s="2" t="s">
        <v>1039</v>
      </c>
      <c r="C531" s="11" t="s">
        <v>1040</v>
      </c>
      <c r="D531" s="3">
        <v>42369</v>
      </c>
      <c r="E531" s="3"/>
      <c r="F531" s="17">
        <v>0.01</v>
      </c>
      <c r="G531" s="17" t="s">
        <v>1473</v>
      </c>
    </row>
    <row r="532" spans="1:7">
      <c r="A532" s="4">
        <v>528</v>
      </c>
      <c r="B532" s="2" t="s">
        <v>1041</v>
      </c>
      <c r="C532" s="11" t="s">
        <v>1042</v>
      </c>
      <c r="D532" s="3">
        <v>42369</v>
      </c>
      <c r="E532" s="3"/>
      <c r="F532" s="17">
        <v>0.27700000000000002</v>
      </c>
      <c r="G532" s="17" t="s">
        <v>1459</v>
      </c>
    </row>
    <row r="533" spans="1:7">
      <c r="A533" s="4">
        <v>529</v>
      </c>
      <c r="B533" s="2" t="s">
        <v>1043</v>
      </c>
      <c r="C533" s="11" t="s">
        <v>1044</v>
      </c>
      <c r="D533" s="3">
        <v>42369</v>
      </c>
      <c r="E533" s="3"/>
      <c r="F533" s="17">
        <v>0.32</v>
      </c>
      <c r="G533" s="17" t="s">
        <v>1459</v>
      </c>
    </row>
    <row r="534" spans="1:7">
      <c r="A534" s="4">
        <v>530</v>
      </c>
      <c r="B534" s="2" t="s">
        <v>1045</v>
      </c>
      <c r="C534" s="11" t="s">
        <v>1046</v>
      </c>
      <c r="D534" s="3">
        <v>42369</v>
      </c>
      <c r="E534" s="3"/>
      <c r="F534" s="17">
        <v>6.9000000000000006E-2</v>
      </c>
      <c r="G534" s="17" t="s">
        <v>1459</v>
      </c>
    </row>
    <row r="535" spans="1:7">
      <c r="A535" s="4">
        <v>531</v>
      </c>
      <c r="B535" s="2" t="s">
        <v>1047</v>
      </c>
      <c r="C535" s="11" t="s">
        <v>1048</v>
      </c>
      <c r="D535" s="3">
        <v>42369</v>
      </c>
      <c r="E535" s="3"/>
      <c r="F535" s="17">
        <v>0.33600000000000002</v>
      </c>
      <c r="G535" s="17" t="s">
        <v>1460</v>
      </c>
    </row>
    <row r="536" spans="1:7">
      <c r="A536" s="4">
        <v>532</v>
      </c>
      <c r="B536" s="2" t="s">
        <v>1049</v>
      </c>
      <c r="C536" s="11" t="s">
        <v>1050</v>
      </c>
      <c r="D536" s="3">
        <v>42369</v>
      </c>
      <c r="E536" s="3"/>
      <c r="F536" s="17">
        <v>8.7999999999999995E-2</v>
      </c>
      <c r="G536" s="17" t="s">
        <v>1460</v>
      </c>
    </row>
    <row r="537" spans="1:7">
      <c r="A537" s="4">
        <v>533</v>
      </c>
      <c r="B537" s="2" t="s">
        <v>1051</v>
      </c>
      <c r="C537" s="11" t="s">
        <v>1052</v>
      </c>
      <c r="D537" s="3">
        <v>42369</v>
      </c>
      <c r="E537" s="3"/>
      <c r="F537" s="17">
        <v>0.433</v>
      </c>
      <c r="G537" s="17" t="s">
        <v>1460</v>
      </c>
    </row>
    <row r="538" spans="1:7">
      <c r="A538" s="4">
        <v>534</v>
      </c>
      <c r="B538" s="2" t="s">
        <v>1053</v>
      </c>
      <c r="C538" s="11" t="s">
        <v>1054</v>
      </c>
      <c r="D538" s="3">
        <v>42369</v>
      </c>
      <c r="E538" s="3"/>
      <c r="F538" s="17">
        <v>8.2000000000000003E-2</v>
      </c>
      <c r="G538" s="17" t="s">
        <v>1460</v>
      </c>
    </row>
    <row r="539" spans="1:7">
      <c r="A539" s="4">
        <v>535</v>
      </c>
      <c r="B539" s="2" t="s">
        <v>1055</v>
      </c>
      <c r="C539" s="11" t="s">
        <v>1056</v>
      </c>
      <c r="D539" s="3">
        <v>42369</v>
      </c>
      <c r="E539" s="3"/>
      <c r="F539" s="17">
        <v>2.5000000000000001E-2</v>
      </c>
      <c r="G539" s="17" t="s">
        <v>1460</v>
      </c>
    </row>
    <row r="540" spans="1:7">
      <c r="A540" s="4">
        <v>536</v>
      </c>
      <c r="B540" s="2" t="s">
        <v>1057</v>
      </c>
      <c r="C540" s="11" t="s">
        <v>1058</v>
      </c>
      <c r="D540" s="3">
        <v>42369</v>
      </c>
      <c r="E540" s="3"/>
      <c r="F540" s="17">
        <v>0.03</v>
      </c>
      <c r="G540" s="17" t="s">
        <v>1460</v>
      </c>
    </row>
    <row r="541" spans="1:7">
      <c r="A541" s="4">
        <v>537</v>
      </c>
      <c r="B541" s="2" t="s">
        <v>1059</v>
      </c>
      <c r="C541" s="11" t="s">
        <v>1060</v>
      </c>
      <c r="D541" s="3">
        <v>42369</v>
      </c>
      <c r="E541" s="3"/>
      <c r="F541" s="17">
        <v>7.0000000000000007E-2</v>
      </c>
      <c r="G541" s="17" t="s">
        <v>1460</v>
      </c>
    </row>
    <row r="542" spans="1:7">
      <c r="A542" s="4">
        <v>538</v>
      </c>
      <c r="B542" s="2" t="s">
        <v>1061</v>
      </c>
      <c r="C542" s="11" t="s">
        <v>1062</v>
      </c>
      <c r="D542" s="3">
        <v>42369</v>
      </c>
      <c r="E542" s="3"/>
      <c r="F542" s="17">
        <v>0.13</v>
      </c>
      <c r="G542" s="17" t="s">
        <v>1460</v>
      </c>
    </row>
    <row r="543" spans="1:7">
      <c r="A543" s="4">
        <v>539</v>
      </c>
      <c r="B543" s="2" t="s">
        <v>1063</v>
      </c>
      <c r="C543" s="11" t="s">
        <v>1064</v>
      </c>
      <c r="D543" s="3">
        <v>42369</v>
      </c>
      <c r="E543" s="3"/>
      <c r="F543" s="17">
        <v>0.04</v>
      </c>
      <c r="G543" s="17" t="s">
        <v>1460</v>
      </c>
    </row>
    <row r="544" spans="1:7">
      <c r="A544" s="4">
        <v>540</v>
      </c>
      <c r="B544" s="2" t="s">
        <v>1065</v>
      </c>
      <c r="C544" s="11" t="s">
        <v>1066</v>
      </c>
      <c r="D544" s="3">
        <v>42369</v>
      </c>
      <c r="E544" s="3"/>
      <c r="F544" s="17">
        <v>0.04</v>
      </c>
      <c r="G544" s="17" t="s">
        <v>1460</v>
      </c>
    </row>
    <row r="545" spans="1:7">
      <c r="A545" s="4">
        <v>541</v>
      </c>
      <c r="B545" s="2" t="s">
        <v>1067</v>
      </c>
      <c r="C545" s="11" t="s">
        <v>1052</v>
      </c>
      <c r="D545" s="3">
        <v>42369</v>
      </c>
      <c r="E545" s="3"/>
      <c r="F545" s="17">
        <v>0.17</v>
      </c>
      <c r="G545" s="17" t="s">
        <v>1460</v>
      </c>
    </row>
    <row r="546" spans="1:7">
      <c r="A546" s="4">
        <v>542</v>
      </c>
      <c r="B546" s="2" t="s">
        <v>1068</v>
      </c>
      <c r="C546" s="11" t="s">
        <v>1069</v>
      </c>
      <c r="D546" s="3">
        <v>42369</v>
      </c>
      <c r="E546" s="3"/>
      <c r="F546" s="17">
        <v>0.11</v>
      </c>
      <c r="G546" s="17" t="s">
        <v>1460</v>
      </c>
    </row>
    <row r="547" spans="1:7">
      <c r="A547" s="4">
        <v>543</v>
      </c>
      <c r="B547" s="2" t="s">
        <v>1070</v>
      </c>
      <c r="C547" s="11" t="s">
        <v>1066</v>
      </c>
      <c r="D547" s="3">
        <v>42369</v>
      </c>
      <c r="E547" s="3"/>
      <c r="F547" s="17">
        <v>2.5000000000000001E-2</v>
      </c>
      <c r="G547" s="17" t="s">
        <v>1460</v>
      </c>
    </row>
    <row r="548" spans="1:7">
      <c r="A548" s="4">
        <v>544</v>
      </c>
      <c r="B548" s="2" t="s">
        <v>1071</v>
      </c>
      <c r="C548" s="11" t="s">
        <v>1072</v>
      </c>
      <c r="D548" s="3">
        <v>42369</v>
      </c>
      <c r="E548" s="3"/>
      <c r="F548" s="17">
        <v>0.44900000000000001</v>
      </c>
      <c r="G548" s="17" t="s">
        <v>1460</v>
      </c>
    </row>
    <row r="549" spans="1:7">
      <c r="A549" s="4">
        <v>545</v>
      </c>
      <c r="B549" s="2" t="s">
        <v>1073</v>
      </c>
      <c r="C549" s="11" t="s">
        <v>1074</v>
      </c>
      <c r="D549" s="3">
        <v>42369</v>
      </c>
      <c r="E549" s="3"/>
      <c r="F549" s="17">
        <v>6.5000000000000002E-2</v>
      </c>
      <c r="G549" s="17" t="s">
        <v>1466</v>
      </c>
    </row>
    <row r="550" spans="1:7">
      <c r="A550" s="4">
        <v>546</v>
      </c>
      <c r="B550" s="2" t="s">
        <v>1075</v>
      </c>
      <c r="C550" s="11" t="s">
        <v>1076</v>
      </c>
      <c r="D550" s="3">
        <v>42369</v>
      </c>
      <c r="E550" s="3"/>
      <c r="F550" s="17">
        <v>6.9000000000000006E-2</v>
      </c>
      <c r="G550" s="17" t="s">
        <v>1457</v>
      </c>
    </row>
    <row r="551" spans="1:7">
      <c r="A551" s="4">
        <v>547</v>
      </c>
      <c r="B551" s="2" t="s">
        <v>1077</v>
      </c>
      <c r="C551" s="11" t="s">
        <v>1078</v>
      </c>
      <c r="D551" s="3">
        <v>42369</v>
      </c>
      <c r="E551" s="3"/>
      <c r="F551" s="17">
        <v>5.8999999999999997E-2</v>
      </c>
      <c r="G551" s="17" t="s">
        <v>1464</v>
      </c>
    </row>
    <row r="552" spans="1:7">
      <c r="A552" s="4">
        <v>548</v>
      </c>
      <c r="B552" s="2" t="s">
        <v>1079</v>
      </c>
      <c r="C552" s="11" t="s">
        <v>1080</v>
      </c>
      <c r="D552" s="3">
        <v>42369</v>
      </c>
      <c r="E552" s="3"/>
      <c r="F552" s="17">
        <v>0.88700000000000001</v>
      </c>
      <c r="G552" s="17" t="s">
        <v>1464</v>
      </c>
    </row>
    <row r="553" spans="1:7">
      <c r="A553" s="4">
        <v>549</v>
      </c>
      <c r="B553" s="2" t="s">
        <v>1081</v>
      </c>
      <c r="C553" s="11" t="s">
        <v>1082</v>
      </c>
      <c r="D553" s="3">
        <v>42369</v>
      </c>
      <c r="E553" s="3"/>
      <c r="F553" s="17">
        <v>0.125</v>
      </c>
      <c r="G553" s="17" t="s">
        <v>1464</v>
      </c>
    </row>
    <row r="554" spans="1:7">
      <c r="A554" s="4">
        <v>550</v>
      </c>
      <c r="B554" s="2" t="s">
        <v>1083</v>
      </c>
      <c r="C554" s="11" t="s">
        <v>1084</v>
      </c>
      <c r="D554" s="3">
        <v>42369</v>
      </c>
      <c r="E554" s="3"/>
      <c r="F554" s="17">
        <v>0.152</v>
      </c>
      <c r="G554" s="17" t="s">
        <v>1462</v>
      </c>
    </row>
    <row r="555" spans="1:7">
      <c r="A555" s="4">
        <v>551</v>
      </c>
      <c r="B555" s="2" t="s">
        <v>1085</v>
      </c>
      <c r="C555" s="11" t="s">
        <v>1086</v>
      </c>
      <c r="D555" s="3">
        <v>42369</v>
      </c>
      <c r="E555" s="3"/>
      <c r="F555" s="17">
        <v>0.14199999999999999</v>
      </c>
      <c r="G555" s="17" t="s">
        <v>1462</v>
      </c>
    </row>
    <row r="556" spans="1:7">
      <c r="A556" s="4">
        <v>552</v>
      </c>
      <c r="B556" s="2" t="s">
        <v>1087</v>
      </c>
      <c r="C556" s="11" t="s">
        <v>1026</v>
      </c>
      <c r="D556" s="3">
        <v>42369</v>
      </c>
      <c r="E556" s="3"/>
      <c r="F556" s="17">
        <v>7.0000000000000007E-2</v>
      </c>
      <c r="G556" s="17" t="s">
        <v>1462</v>
      </c>
    </row>
    <row r="557" spans="1:7">
      <c r="A557" s="4">
        <v>553</v>
      </c>
      <c r="B557" s="2" t="s">
        <v>1088</v>
      </c>
      <c r="C557" s="11" t="s">
        <v>1089</v>
      </c>
      <c r="D557" s="3">
        <v>42369</v>
      </c>
      <c r="E557" s="3"/>
      <c r="F557" s="17">
        <v>8.2000000000000003E-2</v>
      </c>
      <c r="G557" s="17" t="s">
        <v>1462</v>
      </c>
    </row>
    <row r="558" spans="1:7">
      <c r="A558" s="4">
        <v>554</v>
      </c>
      <c r="B558" s="2" t="s">
        <v>1090</v>
      </c>
      <c r="C558" s="11" t="s">
        <v>1091</v>
      </c>
      <c r="D558" s="3">
        <v>42369</v>
      </c>
      <c r="E558" s="3"/>
      <c r="F558" s="17">
        <v>4.2000000000000003E-2</v>
      </c>
      <c r="G558" s="17" t="s">
        <v>1462</v>
      </c>
    </row>
    <row r="559" spans="1:7">
      <c r="A559" s="4">
        <v>555</v>
      </c>
      <c r="B559" s="2" t="s">
        <v>1092</v>
      </c>
      <c r="C559" s="11" t="s">
        <v>1093</v>
      </c>
      <c r="D559" s="3">
        <v>42369</v>
      </c>
      <c r="E559" s="3"/>
      <c r="F559" s="17">
        <v>0.4</v>
      </c>
      <c r="G559" s="17" t="s">
        <v>1457</v>
      </c>
    </row>
    <row r="560" spans="1:7">
      <c r="A560" s="4">
        <v>556</v>
      </c>
      <c r="B560" s="2" t="s">
        <v>1094</v>
      </c>
      <c r="C560" s="11" t="s">
        <v>1095</v>
      </c>
      <c r="D560" s="3">
        <v>42369</v>
      </c>
      <c r="E560" s="3"/>
      <c r="F560" s="17">
        <v>0.35399999999999998</v>
      </c>
      <c r="G560" s="17" t="s">
        <v>1465</v>
      </c>
    </row>
    <row r="561" spans="1:7">
      <c r="A561" s="4">
        <v>557</v>
      </c>
      <c r="B561" s="2" t="s">
        <v>1096</v>
      </c>
      <c r="C561" s="11" t="s">
        <v>1097</v>
      </c>
      <c r="D561" s="3">
        <v>42369</v>
      </c>
      <c r="E561" s="3"/>
      <c r="F561" s="17">
        <v>0.18</v>
      </c>
      <c r="G561" s="17" t="s">
        <v>1465</v>
      </c>
    </row>
    <row r="562" spans="1:7">
      <c r="A562" s="4">
        <v>558</v>
      </c>
      <c r="B562" s="2" t="s">
        <v>1098</v>
      </c>
      <c r="C562" s="11" t="s">
        <v>1099</v>
      </c>
      <c r="D562" s="3">
        <v>42369</v>
      </c>
      <c r="E562" s="3"/>
      <c r="F562" s="17">
        <v>5.0999999999999996</v>
      </c>
      <c r="G562" s="17" t="s">
        <v>1467</v>
      </c>
    </row>
    <row r="563" spans="1:7">
      <c r="A563" s="4">
        <v>559</v>
      </c>
      <c r="B563" s="2" t="s">
        <v>1100</v>
      </c>
      <c r="C563" s="11" t="s">
        <v>1101</v>
      </c>
      <c r="D563" s="3">
        <v>42369</v>
      </c>
      <c r="E563" s="3"/>
      <c r="F563" s="17">
        <v>2.0979999999999999</v>
      </c>
      <c r="G563" s="17" t="s">
        <v>1467</v>
      </c>
    </row>
    <row r="564" spans="1:7">
      <c r="A564" s="4">
        <v>560</v>
      </c>
      <c r="B564" s="2" t="s">
        <v>1102</v>
      </c>
      <c r="C564" s="11" t="s">
        <v>1099</v>
      </c>
      <c r="D564" s="3">
        <v>42369</v>
      </c>
      <c r="E564" s="3"/>
      <c r="F564" s="17">
        <v>2</v>
      </c>
      <c r="G564" s="17" t="s">
        <v>1467</v>
      </c>
    </row>
    <row r="565" spans="1:7">
      <c r="A565" s="4">
        <v>561</v>
      </c>
      <c r="B565" s="2" t="s">
        <v>1103</v>
      </c>
      <c r="C565" s="11" t="s">
        <v>1104</v>
      </c>
      <c r="D565" s="3">
        <v>42369</v>
      </c>
      <c r="E565" s="3"/>
      <c r="F565" s="17">
        <v>0.35299999999999998</v>
      </c>
      <c r="G565" s="17" t="s">
        <v>1462</v>
      </c>
    </row>
    <row r="566" spans="1:7">
      <c r="A566" s="4">
        <v>562</v>
      </c>
      <c r="B566" s="2" t="s">
        <v>1105</v>
      </c>
      <c r="C566" s="11" t="s">
        <v>1106</v>
      </c>
      <c r="D566" s="3">
        <v>42369</v>
      </c>
      <c r="E566" s="3"/>
      <c r="F566" s="17">
        <v>0.3</v>
      </c>
      <c r="G566" s="17" t="s">
        <v>1462</v>
      </c>
    </row>
    <row r="567" spans="1:7">
      <c r="A567" s="4">
        <v>563</v>
      </c>
      <c r="B567" s="2" t="s">
        <v>1107</v>
      </c>
      <c r="C567" s="11" t="s">
        <v>1108</v>
      </c>
      <c r="D567" s="3">
        <v>42369</v>
      </c>
      <c r="E567" s="3"/>
      <c r="F567" s="17">
        <v>0.26500000000000001</v>
      </c>
      <c r="G567" s="17" t="s">
        <v>1460</v>
      </c>
    </row>
    <row r="568" spans="1:7">
      <c r="A568" s="4">
        <v>564</v>
      </c>
      <c r="B568" s="2" t="s">
        <v>1109</v>
      </c>
      <c r="C568" s="11" t="s">
        <v>1110</v>
      </c>
      <c r="D568" s="3">
        <v>42369</v>
      </c>
      <c r="E568" s="3"/>
      <c r="F568" s="17">
        <v>0.31900000000000001</v>
      </c>
      <c r="G568" s="17" t="s">
        <v>1460</v>
      </c>
    </row>
    <row r="569" spans="1:7">
      <c r="A569" s="4">
        <v>565</v>
      </c>
      <c r="B569" s="2" t="s">
        <v>1111</v>
      </c>
      <c r="C569" s="11" t="s">
        <v>864</v>
      </c>
      <c r="D569" s="3">
        <v>42369</v>
      </c>
      <c r="E569" s="3"/>
      <c r="F569" s="17">
        <v>0.32600000000000001</v>
      </c>
      <c r="G569" s="17" t="s">
        <v>1460</v>
      </c>
    </row>
    <row r="570" spans="1:7">
      <c r="A570" s="4">
        <v>566</v>
      </c>
      <c r="B570" s="2" t="s">
        <v>1112</v>
      </c>
      <c r="C570" s="11" t="s">
        <v>1113</v>
      </c>
      <c r="D570" s="3">
        <v>42369</v>
      </c>
      <c r="E570" s="3"/>
      <c r="F570" s="17">
        <v>0.245</v>
      </c>
      <c r="G570" s="17" t="s">
        <v>1460</v>
      </c>
    </row>
    <row r="571" spans="1:7">
      <c r="A571" s="4">
        <v>567</v>
      </c>
      <c r="B571" s="2" t="s">
        <v>1114</v>
      </c>
      <c r="C571" s="11" t="s">
        <v>1115</v>
      </c>
      <c r="D571" s="3">
        <v>42369</v>
      </c>
      <c r="E571" s="3"/>
      <c r="F571" s="17">
        <v>0.4</v>
      </c>
      <c r="G571" s="17" t="s">
        <v>1460</v>
      </c>
    </row>
    <row r="572" spans="1:7">
      <c r="A572" s="4">
        <v>568</v>
      </c>
      <c r="B572" s="2" t="s">
        <v>1116</v>
      </c>
      <c r="C572" s="11" t="s">
        <v>1117</v>
      </c>
      <c r="D572" s="3">
        <v>42369</v>
      </c>
      <c r="E572" s="3"/>
      <c r="F572" s="17">
        <v>0.104</v>
      </c>
      <c r="G572" s="17" t="s">
        <v>1460</v>
      </c>
    </row>
    <row r="573" spans="1:7">
      <c r="A573" s="4">
        <v>569</v>
      </c>
      <c r="B573" s="2" t="s">
        <v>1118</v>
      </c>
      <c r="C573" s="11" t="s">
        <v>1119</v>
      </c>
      <c r="D573" s="3">
        <v>42369</v>
      </c>
      <c r="E573" s="3"/>
      <c r="F573" s="17">
        <v>0.24</v>
      </c>
      <c r="G573" s="17" t="s">
        <v>1460</v>
      </c>
    </row>
    <row r="574" spans="1:7">
      <c r="A574" s="4">
        <v>570</v>
      </c>
      <c r="B574" s="2" t="s">
        <v>1120</v>
      </c>
      <c r="C574" s="11" t="s">
        <v>1121</v>
      </c>
      <c r="D574" s="3">
        <v>42369</v>
      </c>
      <c r="E574" s="3"/>
      <c r="F574" s="17">
        <v>0.53500000000000003</v>
      </c>
      <c r="G574" s="17" t="s">
        <v>1460</v>
      </c>
    </row>
    <row r="575" spans="1:7">
      <c r="A575" s="4">
        <v>571</v>
      </c>
      <c r="B575" s="2" t="s">
        <v>1122</v>
      </c>
      <c r="C575" s="11" t="s">
        <v>1123</v>
      </c>
      <c r="D575" s="3">
        <v>42369</v>
      </c>
      <c r="E575" s="3"/>
      <c r="F575" s="17">
        <v>0.877</v>
      </c>
      <c r="G575" s="17" t="s">
        <v>1460</v>
      </c>
    </row>
    <row r="576" spans="1:7">
      <c r="A576" s="4">
        <v>572</v>
      </c>
      <c r="B576" s="2" t="s">
        <v>1124</v>
      </c>
      <c r="C576" s="11" t="s">
        <v>766</v>
      </c>
      <c r="D576" s="3">
        <v>42369</v>
      </c>
      <c r="E576" s="3"/>
      <c r="F576" s="17">
        <v>0.45200000000000001</v>
      </c>
      <c r="G576" s="17" t="s">
        <v>1460</v>
      </c>
    </row>
    <row r="577" spans="1:9">
      <c r="A577" s="4">
        <v>573</v>
      </c>
      <c r="B577" s="2" t="s">
        <v>1125</v>
      </c>
      <c r="C577" s="11" t="s">
        <v>1126</v>
      </c>
      <c r="D577" s="3">
        <v>42369</v>
      </c>
      <c r="E577" s="3"/>
      <c r="F577" s="17">
        <v>0.22700000000000001</v>
      </c>
      <c r="G577" s="17" t="s">
        <v>1460</v>
      </c>
    </row>
    <row r="578" spans="1:9">
      <c r="A578" s="4">
        <v>574</v>
      </c>
      <c r="B578" s="2" t="s">
        <v>1127</v>
      </c>
      <c r="C578" s="11" t="s">
        <v>1128</v>
      </c>
      <c r="D578" s="3">
        <v>42369</v>
      </c>
      <c r="E578" s="3"/>
      <c r="F578" s="17">
        <v>0.246</v>
      </c>
      <c r="G578" s="17" t="s">
        <v>1460</v>
      </c>
    </row>
    <row r="579" spans="1:9">
      <c r="A579" s="4">
        <v>575</v>
      </c>
      <c r="B579" s="2" t="s">
        <v>1129</v>
      </c>
      <c r="C579" s="11" t="s">
        <v>1130</v>
      </c>
      <c r="D579" s="3">
        <v>42369</v>
      </c>
      <c r="E579" s="3"/>
      <c r="F579" s="17">
        <v>0.1</v>
      </c>
      <c r="G579" s="17" t="s">
        <v>1460</v>
      </c>
    </row>
    <row r="580" spans="1:9">
      <c r="A580" s="4">
        <v>576</v>
      </c>
      <c r="B580" s="2" t="s">
        <v>1131</v>
      </c>
      <c r="C580" s="11" t="s">
        <v>998</v>
      </c>
      <c r="D580" s="3">
        <v>42369</v>
      </c>
      <c r="E580" s="3"/>
      <c r="F580" s="17">
        <v>0.18</v>
      </c>
      <c r="G580" s="17" t="s">
        <v>1460</v>
      </c>
    </row>
    <row r="581" spans="1:9">
      <c r="A581" s="4">
        <v>577</v>
      </c>
      <c r="B581" s="2" t="s">
        <v>1132</v>
      </c>
      <c r="C581" s="11" t="s">
        <v>866</v>
      </c>
      <c r="D581" s="3">
        <v>42369</v>
      </c>
      <c r="E581" s="3"/>
      <c r="F581" s="17">
        <v>0.38300000000000001</v>
      </c>
      <c r="G581" s="17" t="s">
        <v>1460</v>
      </c>
      <c r="I581" s="15"/>
    </row>
    <row r="582" spans="1:9">
      <c r="A582" s="4">
        <v>578</v>
      </c>
      <c r="B582" s="2" t="s">
        <v>1133</v>
      </c>
      <c r="C582" s="11" t="s">
        <v>1134</v>
      </c>
      <c r="D582" s="3">
        <v>42369</v>
      </c>
      <c r="E582" s="3"/>
      <c r="F582" s="17">
        <v>2.5000000000000001E-2</v>
      </c>
      <c r="G582" s="17" t="s">
        <v>1460</v>
      </c>
      <c r="I582" s="18"/>
    </row>
    <row r="583" spans="1:9">
      <c r="A583" s="4">
        <v>579</v>
      </c>
      <c r="B583" s="2" t="s">
        <v>1135</v>
      </c>
      <c r="C583" s="12" t="s">
        <v>1136</v>
      </c>
      <c r="D583" s="3">
        <v>41578</v>
      </c>
      <c r="E583" s="2">
        <v>1</v>
      </c>
      <c r="F583" s="17"/>
      <c r="G583" s="17" t="s">
        <v>1474</v>
      </c>
    </row>
    <row r="584" spans="1:9">
      <c r="A584" s="4">
        <v>580</v>
      </c>
      <c r="B584" s="2" t="s">
        <v>1137</v>
      </c>
      <c r="C584" s="12" t="s">
        <v>1138</v>
      </c>
      <c r="D584" s="3">
        <v>41578</v>
      </c>
      <c r="E584" s="2">
        <v>1</v>
      </c>
      <c r="F584" s="17"/>
      <c r="G584" s="17" t="s">
        <v>1474</v>
      </c>
    </row>
    <row r="585" spans="1:9">
      <c r="A585" s="4">
        <v>581</v>
      </c>
      <c r="B585" s="2" t="s">
        <v>1139</v>
      </c>
      <c r="C585" s="12" t="s">
        <v>1140</v>
      </c>
      <c r="D585" s="3">
        <v>41578</v>
      </c>
      <c r="E585" s="2">
        <v>1</v>
      </c>
      <c r="F585" s="17"/>
      <c r="G585" s="17" t="s">
        <v>1459</v>
      </c>
    </row>
    <row r="586" spans="1:9">
      <c r="A586" s="4">
        <v>582</v>
      </c>
      <c r="B586" s="2" t="s">
        <v>1141</v>
      </c>
      <c r="C586" s="12" t="s">
        <v>1142</v>
      </c>
      <c r="D586" s="3">
        <v>41578</v>
      </c>
      <c r="E586" s="2">
        <v>1</v>
      </c>
      <c r="F586" s="17"/>
      <c r="G586" s="17" t="s">
        <v>1457</v>
      </c>
    </row>
    <row r="587" spans="1:9">
      <c r="A587" s="4">
        <v>583</v>
      </c>
      <c r="B587" s="2" t="s">
        <v>1143</v>
      </c>
      <c r="C587" s="12" t="s">
        <v>1144</v>
      </c>
      <c r="D587" s="3">
        <v>41578</v>
      </c>
      <c r="E587" s="2">
        <v>1</v>
      </c>
      <c r="F587" s="17"/>
      <c r="G587" s="17" t="s">
        <v>1457</v>
      </c>
    </row>
    <row r="588" spans="1:9">
      <c r="A588" s="4">
        <v>584</v>
      </c>
      <c r="B588" s="2" t="s">
        <v>1145</v>
      </c>
      <c r="C588" s="12" t="s">
        <v>1146</v>
      </c>
      <c r="D588" s="3">
        <v>41578</v>
      </c>
      <c r="E588" s="2">
        <v>1</v>
      </c>
      <c r="F588" s="17"/>
      <c r="G588" s="17" t="s">
        <v>1457</v>
      </c>
    </row>
    <row r="589" spans="1:9">
      <c r="A589" s="4">
        <v>585</v>
      </c>
      <c r="B589" s="2" t="s">
        <v>1147</v>
      </c>
      <c r="C589" s="12" t="s">
        <v>1148</v>
      </c>
      <c r="D589" s="3">
        <v>41578</v>
      </c>
      <c r="E589" s="2">
        <v>1</v>
      </c>
      <c r="F589" s="17"/>
      <c r="G589" s="17" t="s">
        <v>1457</v>
      </c>
    </row>
    <row r="590" spans="1:9">
      <c r="A590" s="4">
        <v>586</v>
      </c>
      <c r="B590" s="2" t="s">
        <v>1149</v>
      </c>
      <c r="C590" s="12" t="s">
        <v>1150</v>
      </c>
      <c r="D590" s="3">
        <v>41578</v>
      </c>
      <c r="E590" s="2">
        <v>1</v>
      </c>
      <c r="F590" s="17"/>
      <c r="G590" s="17" t="s">
        <v>1457</v>
      </c>
    </row>
    <row r="591" spans="1:9">
      <c r="A591" s="4">
        <v>587</v>
      </c>
      <c r="B591" s="2" t="s">
        <v>1151</v>
      </c>
      <c r="C591" s="12" t="s">
        <v>1152</v>
      </c>
      <c r="D591" s="3">
        <v>41578</v>
      </c>
      <c r="E591" s="2">
        <v>1</v>
      </c>
      <c r="F591" s="17"/>
      <c r="G591" s="17" t="s">
        <v>1463</v>
      </c>
    </row>
    <row r="592" spans="1:9">
      <c r="A592" s="4">
        <v>588</v>
      </c>
      <c r="B592" s="2" t="s">
        <v>1153</v>
      </c>
      <c r="C592" s="12" t="s">
        <v>1154</v>
      </c>
      <c r="D592" s="3">
        <v>41578</v>
      </c>
      <c r="E592" s="2">
        <v>1</v>
      </c>
      <c r="F592" s="17"/>
      <c r="G592" s="17" t="s">
        <v>1463</v>
      </c>
    </row>
    <row r="593" spans="1:7">
      <c r="A593" s="4">
        <v>589</v>
      </c>
      <c r="B593" s="2" t="s">
        <v>1155</v>
      </c>
      <c r="C593" s="12" t="s">
        <v>1156</v>
      </c>
      <c r="D593" s="3">
        <v>41578</v>
      </c>
      <c r="E593" s="2">
        <v>1</v>
      </c>
      <c r="F593" s="17"/>
      <c r="G593" s="17" t="s">
        <v>1458</v>
      </c>
    </row>
    <row r="594" spans="1:7">
      <c r="A594" s="4">
        <v>590</v>
      </c>
      <c r="B594" s="2" t="s">
        <v>1157</v>
      </c>
      <c r="C594" s="12" t="s">
        <v>1158</v>
      </c>
      <c r="D594" s="3">
        <v>41578</v>
      </c>
      <c r="E594" s="2">
        <v>1</v>
      </c>
      <c r="F594" s="17"/>
      <c r="G594" s="17" t="s">
        <v>1481</v>
      </c>
    </row>
    <row r="595" spans="1:7">
      <c r="A595" s="4">
        <v>591</v>
      </c>
      <c r="B595" s="2" t="s">
        <v>1159</v>
      </c>
      <c r="C595" s="12" t="s">
        <v>1160</v>
      </c>
      <c r="D595" s="3">
        <v>41578</v>
      </c>
      <c r="E595" s="2">
        <v>1</v>
      </c>
      <c r="F595" s="17"/>
      <c r="G595" s="17" t="s">
        <v>1470</v>
      </c>
    </row>
    <row r="596" spans="1:7">
      <c r="A596" s="4">
        <v>592</v>
      </c>
      <c r="B596" s="2" t="s">
        <v>1161</v>
      </c>
      <c r="C596" s="12" t="s">
        <v>1162</v>
      </c>
      <c r="D596" s="3">
        <v>41578</v>
      </c>
      <c r="E596" s="2">
        <v>1</v>
      </c>
      <c r="F596" s="17"/>
      <c r="G596" s="17" t="s">
        <v>1461</v>
      </c>
    </row>
    <row r="597" spans="1:7">
      <c r="A597" s="4">
        <v>593</v>
      </c>
      <c r="B597" s="2" t="s">
        <v>1163</v>
      </c>
      <c r="C597" s="12" t="s">
        <v>1164</v>
      </c>
      <c r="D597" s="3">
        <v>41578</v>
      </c>
      <c r="E597" s="2">
        <v>1</v>
      </c>
      <c r="F597" s="17"/>
      <c r="G597" s="17" t="s">
        <v>1471</v>
      </c>
    </row>
    <row r="598" spans="1:7">
      <c r="A598" s="4">
        <v>594</v>
      </c>
      <c r="B598" s="2" t="s">
        <v>1165</v>
      </c>
      <c r="C598" s="12" t="s">
        <v>1166</v>
      </c>
      <c r="D598" s="3">
        <v>41578</v>
      </c>
      <c r="E598" s="2">
        <v>1</v>
      </c>
      <c r="F598" s="17"/>
      <c r="G598" s="17" t="s">
        <v>1471</v>
      </c>
    </row>
    <row r="599" spans="1:7">
      <c r="A599" s="4">
        <v>595</v>
      </c>
      <c r="B599" s="2" t="s">
        <v>1167</v>
      </c>
      <c r="C599" s="12" t="s">
        <v>1168</v>
      </c>
      <c r="D599" s="3">
        <v>41578</v>
      </c>
      <c r="E599" s="2">
        <v>1</v>
      </c>
      <c r="F599" s="17"/>
      <c r="G599" s="17" t="s">
        <v>1471</v>
      </c>
    </row>
    <row r="600" spans="1:7">
      <c r="A600" s="4">
        <v>596</v>
      </c>
      <c r="B600" s="2" t="s">
        <v>1169</v>
      </c>
      <c r="C600" s="12" t="s">
        <v>1170</v>
      </c>
      <c r="D600" s="3">
        <v>41578</v>
      </c>
      <c r="E600" s="2">
        <v>1</v>
      </c>
      <c r="F600" s="17"/>
      <c r="G600" s="17" t="s">
        <v>1471</v>
      </c>
    </row>
    <row r="601" spans="1:7">
      <c r="A601" s="4">
        <v>597</v>
      </c>
      <c r="B601" s="2" t="s">
        <v>1171</v>
      </c>
      <c r="C601" s="12" t="s">
        <v>1172</v>
      </c>
      <c r="D601" s="3">
        <v>41578</v>
      </c>
      <c r="E601" s="2">
        <v>1</v>
      </c>
      <c r="F601" s="17"/>
      <c r="G601" s="17" t="s">
        <v>1471</v>
      </c>
    </row>
    <row r="602" spans="1:7">
      <c r="A602" s="4">
        <v>598</v>
      </c>
      <c r="B602" s="2" t="s">
        <v>1173</v>
      </c>
      <c r="C602" s="12" t="s">
        <v>1174</v>
      </c>
      <c r="D602" s="3">
        <v>41578</v>
      </c>
      <c r="E602" s="2">
        <v>1</v>
      </c>
      <c r="F602" s="17"/>
      <c r="G602" s="17" t="s">
        <v>1460</v>
      </c>
    </row>
    <row r="603" spans="1:7">
      <c r="A603" s="4">
        <v>599</v>
      </c>
      <c r="B603" s="2" t="s">
        <v>1175</v>
      </c>
      <c r="C603" s="12" t="s">
        <v>1176</v>
      </c>
      <c r="D603" s="3">
        <v>41578</v>
      </c>
      <c r="E603" s="2">
        <v>1</v>
      </c>
      <c r="F603" s="17"/>
      <c r="G603" s="17" t="s">
        <v>1460</v>
      </c>
    </row>
    <row r="604" spans="1:7">
      <c r="A604" s="4">
        <v>600</v>
      </c>
      <c r="B604" s="2" t="s">
        <v>1177</v>
      </c>
      <c r="C604" s="12" t="s">
        <v>1178</v>
      </c>
      <c r="D604" s="3">
        <v>41608</v>
      </c>
      <c r="E604" s="2">
        <v>1</v>
      </c>
      <c r="F604" s="17"/>
      <c r="G604" s="17" t="s">
        <v>1473</v>
      </c>
    </row>
    <row r="605" spans="1:7">
      <c r="A605" s="4">
        <v>601</v>
      </c>
      <c r="B605" s="2" t="s">
        <v>1179</v>
      </c>
      <c r="C605" s="12" t="s">
        <v>1180</v>
      </c>
      <c r="D605" s="3">
        <v>41608</v>
      </c>
      <c r="E605" s="2">
        <v>1</v>
      </c>
      <c r="F605" s="17"/>
      <c r="G605" s="17" t="s">
        <v>1462</v>
      </c>
    </row>
    <row r="606" spans="1:7">
      <c r="A606" s="4">
        <v>602</v>
      </c>
      <c r="B606" s="2" t="s">
        <v>1181</v>
      </c>
      <c r="C606" s="12" t="s">
        <v>1182</v>
      </c>
      <c r="D606" s="3">
        <v>41608</v>
      </c>
      <c r="E606" s="2">
        <v>1</v>
      </c>
      <c r="F606" s="17"/>
      <c r="G606" s="17" t="s">
        <v>1465</v>
      </c>
    </row>
    <row r="607" spans="1:7">
      <c r="A607" s="4">
        <v>603</v>
      </c>
      <c r="B607" s="2" t="s">
        <v>1183</v>
      </c>
      <c r="C607" s="12" t="s">
        <v>1184</v>
      </c>
      <c r="D607" s="3">
        <v>41608</v>
      </c>
      <c r="E607" s="2">
        <v>1</v>
      </c>
      <c r="F607" s="17"/>
      <c r="G607" s="17" t="s">
        <v>1482</v>
      </c>
    </row>
    <row r="608" spans="1:7">
      <c r="A608" s="4">
        <v>604</v>
      </c>
      <c r="B608" s="2" t="s">
        <v>1185</v>
      </c>
      <c r="C608" s="12" t="s">
        <v>1186</v>
      </c>
      <c r="D608" s="3">
        <v>41608</v>
      </c>
      <c r="E608" s="2">
        <v>1</v>
      </c>
      <c r="F608" s="17"/>
      <c r="G608" s="17" t="s">
        <v>1474</v>
      </c>
    </row>
    <row r="609" spans="1:7">
      <c r="A609" s="4">
        <v>605</v>
      </c>
      <c r="B609" s="2" t="s">
        <v>1187</v>
      </c>
      <c r="C609" s="12" t="s">
        <v>1188</v>
      </c>
      <c r="D609" s="3">
        <v>41608</v>
      </c>
      <c r="E609" s="2">
        <v>1</v>
      </c>
      <c r="F609" s="17"/>
      <c r="G609" s="17" t="s">
        <v>1472</v>
      </c>
    </row>
    <row r="610" spans="1:7">
      <c r="A610" s="4">
        <v>606</v>
      </c>
      <c r="B610" s="2" t="s">
        <v>1189</v>
      </c>
      <c r="C610" s="12" t="s">
        <v>1190</v>
      </c>
      <c r="D610" s="3">
        <v>41608</v>
      </c>
      <c r="E610" s="2">
        <v>1</v>
      </c>
      <c r="F610" s="17"/>
      <c r="G610" s="17" t="s">
        <v>1471</v>
      </c>
    </row>
    <row r="611" spans="1:7">
      <c r="A611" s="4">
        <v>607</v>
      </c>
      <c r="B611" s="2" t="s">
        <v>1191</v>
      </c>
      <c r="C611" s="12" t="s">
        <v>1192</v>
      </c>
      <c r="D611" s="3">
        <v>41608</v>
      </c>
      <c r="E611" s="2">
        <v>1</v>
      </c>
      <c r="F611" s="17"/>
      <c r="G611" s="17" t="s">
        <v>1481</v>
      </c>
    </row>
    <row r="612" spans="1:7">
      <c r="A612" s="4">
        <v>608</v>
      </c>
      <c r="B612" s="2" t="s">
        <v>1193</v>
      </c>
      <c r="C612" s="12" t="s">
        <v>1194</v>
      </c>
      <c r="D612" s="3">
        <v>41608</v>
      </c>
      <c r="E612" s="2">
        <v>1</v>
      </c>
      <c r="F612" s="17"/>
      <c r="G612" s="17" t="s">
        <v>1460</v>
      </c>
    </row>
    <row r="613" spans="1:7">
      <c r="A613" s="4">
        <v>609</v>
      </c>
      <c r="B613" s="2" t="s">
        <v>1195</v>
      </c>
      <c r="C613" s="12" t="s">
        <v>1196</v>
      </c>
      <c r="D613" s="3">
        <v>41608</v>
      </c>
      <c r="E613" s="2">
        <v>1</v>
      </c>
      <c r="F613" s="17"/>
      <c r="G613" s="17" t="s">
        <v>1477</v>
      </c>
    </row>
    <row r="614" spans="1:7">
      <c r="A614" s="4">
        <v>610</v>
      </c>
      <c r="B614" s="2" t="s">
        <v>1197</v>
      </c>
      <c r="C614" s="12" t="s">
        <v>1198</v>
      </c>
      <c r="D614" s="3">
        <v>41608</v>
      </c>
      <c r="E614" s="2">
        <v>1</v>
      </c>
      <c r="F614" s="17"/>
      <c r="G614" s="17" t="s">
        <v>1477</v>
      </c>
    </row>
    <row r="615" spans="1:7">
      <c r="A615" s="4">
        <v>611</v>
      </c>
      <c r="B615" s="2" t="s">
        <v>1199</v>
      </c>
      <c r="C615" s="12" t="s">
        <v>1200</v>
      </c>
      <c r="D615" s="3">
        <v>41608</v>
      </c>
      <c r="E615" s="2">
        <v>1</v>
      </c>
      <c r="F615" s="17"/>
      <c r="G615" s="17" t="s">
        <v>1474</v>
      </c>
    </row>
    <row r="616" spans="1:7">
      <c r="A616" s="4">
        <v>612</v>
      </c>
      <c r="B616" s="2" t="s">
        <v>1201</v>
      </c>
      <c r="C616" s="12" t="s">
        <v>1202</v>
      </c>
      <c r="D616" s="3">
        <v>41608</v>
      </c>
      <c r="E616" s="2">
        <v>1</v>
      </c>
      <c r="F616" s="17"/>
      <c r="G616" s="17" t="s">
        <v>1467</v>
      </c>
    </row>
    <row r="617" spans="1:7">
      <c r="A617" s="4">
        <v>613</v>
      </c>
      <c r="B617" s="2" t="s">
        <v>1203</v>
      </c>
      <c r="C617" s="12" t="s">
        <v>1204</v>
      </c>
      <c r="D617" s="3">
        <v>41608</v>
      </c>
      <c r="E617" s="2">
        <v>1</v>
      </c>
      <c r="F617" s="17"/>
      <c r="G617" s="17" t="s">
        <v>1473</v>
      </c>
    </row>
    <row r="618" spans="1:7">
      <c r="A618" s="4">
        <v>614</v>
      </c>
      <c r="B618" s="2" t="s">
        <v>1205</v>
      </c>
      <c r="C618" s="12" t="s">
        <v>1206</v>
      </c>
      <c r="D618" s="3">
        <v>41608</v>
      </c>
      <c r="E618" s="2">
        <v>1</v>
      </c>
      <c r="F618" s="17"/>
      <c r="G618" s="17" t="s">
        <v>1473</v>
      </c>
    </row>
    <row r="619" spans="1:7">
      <c r="A619" s="4">
        <v>615</v>
      </c>
      <c r="B619" s="2" t="s">
        <v>1207</v>
      </c>
      <c r="C619" s="12" t="s">
        <v>1208</v>
      </c>
      <c r="D619" s="3">
        <v>41608</v>
      </c>
      <c r="E619" s="2">
        <v>1</v>
      </c>
      <c r="F619" s="17"/>
      <c r="G619" s="17" t="s">
        <v>1476</v>
      </c>
    </row>
    <row r="620" spans="1:7">
      <c r="A620" s="4">
        <v>616</v>
      </c>
      <c r="B620" s="2" t="s">
        <v>1209</v>
      </c>
      <c r="C620" s="12" t="s">
        <v>1210</v>
      </c>
      <c r="D620" s="3">
        <v>41608</v>
      </c>
      <c r="E620" s="2">
        <v>1</v>
      </c>
      <c r="F620" s="17"/>
      <c r="G620" s="17" t="s">
        <v>1464</v>
      </c>
    </row>
    <row r="621" spans="1:7">
      <c r="A621" s="4">
        <v>617</v>
      </c>
      <c r="B621" s="2" t="s">
        <v>1211</v>
      </c>
      <c r="C621" s="12" t="s">
        <v>1212</v>
      </c>
      <c r="D621" s="3">
        <v>41608</v>
      </c>
      <c r="E621" s="2">
        <v>1</v>
      </c>
      <c r="F621" s="17"/>
      <c r="G621" s="17" t="s">
        <v>1460</v>
      </c>
    </row>
    <row r="622" spans="1:7">
      <c r="A622" s="4">
        <v>618</v>
      </c>
      <c r="B622" s="2" t="s">
        <v>1213</v>
      </c>
      <c r="C622" s="12" t="s">
        <v>1214</v>
      </c>
      <c r="D622" s="3">
        <v>41608</v>
      </c>
      <c r="E622" s="2">
        <v>1</v>
      </c>
      <c r="F622" s="17"/>
      <c r="G622" s="17" t="s">
        <v>1460</v>
      </c>
    </row>
    <row r="623" spans="1:7">
      <c r="A623" s="4">
        <v>619</v>
      </c>
      <c r="B623" s="2" t="s">
        <v>1215</v>
      </c>
      <c r="C623" s="12" t="s">
        <v>1216</v>
      </c>
      <c r="D623" s="3">
        <v>41608</v>
      </c>
      <c r="E623" s="2">
        <v>1</v>
      </c>
      <c r="F623" s="17"/>
      <c r="G623" s="17" t="s">
        <v>1466</v>
      </c>
    </row>
    <row r="624" spans="1:7">
      <c r="A624" s="4">
        <v>620</v>
      </c>
      <c r="B624" s="2" t="s">
        <v>1217</v>
      </c>
      <c r="C624" s="12" t="s">
        <v>1218</v>
      </c>
      <c r="D624" s="3">
        <v>41608</v>
      </c>
      <c r="E624" s="2">
        <v>1</v>
      </c>
      <c r="F624" s="17"/>
      <c r="G624" s="17" t="s">
        <v>1460</v>
      </c>
    </row>
    <row r="625" spans="1:7">
      <c r="A625" s="4">
        <v>621</v>
      </c>
      <c r="B625" s="2" t="s">
        <v>1219</v>
      </c>
      <c r="C625" s="12" t="s">
        <v>1220</v>
      </c>
      <c r="D625" s="3">
        <v>41639</v>
      </c>
      <c r="E625" s="2">
        <v>1</v>
      </c>
      <c r="F625" s="17"/>
      <c r="G625" s="17" t="s">
        <v>1464</v>
      </c>
    </row>
    <row r="626" spans="1:7">
      <c r="A626" s="4">
        <v>622</v>
      </c>
      <c r="B626" s="2" t="s">
        <v>1221</v>
      </c>
      <c r="C626" s="12" t="s">
        <v>1222</v>
      </c>
      <c r="D626" s="3">
        <v>41639</v>
      </c>
      <c r="E626" s="2">
        <v>1</v>
      </c>
      <c r="F626" s="17"/>
      <c r="G626" s="17" t="s">
        <v>1465</v>
      </c>
    </row>
    <row r="627" spans="1:7">
      <c r="A627" s="4">
        <v>623</v>
      </c>
      <c r="B627" s="2" t="s">
        <v>1223</v>
      </c>
      <c r="C627" s="12" t="s">
        <v>1224</v>
      </c>
      <c r="D627" s="3">
        <v>41639</v>
      </c>
      <c r="E627" s="2">
        <v>1</v>
      </c>
      <c r="F627" s="17"/>
      <c r="G627" s="17" t="s">
        <v>1459</v>
      </c>
    </row>
    <row r="628" spans="1:7">
      <c r="A628" s="4">
        <v>624</v>
      </c>
      <c r="B628" s="2" t="s">
        <v>1225</v>
      </c>
      <c r="C628" s="12" t="s">
        <v>1226</v>
      </c>
      <c r="D628" s="3">
        <v>41698</v>
      </c>
      <c r="E628" s="2">
        <v>1</v>
      </c>
      <c r="F628" s="17"/>
      <c r="G628" s="17" t="s">
        <v>1460</v>
      </c>
    </row>
    <row r="629" spans="1:7">
      <c r="A629" s="4">
        <v>625</v>
      </c>
      <c r="B629" s="2" t="s">
        <v>1227</v>
      </c>
      <c r="C629" s="12" t="s">
        <v>1228</v>
      </c>
      <c r="D629" s="3">
        <v>41790</v>
      </c>
      <c r="E629" s="2">
        <v>1</v>
      </c>
      <c r="F629" s="17"/>
      <c r="G629" s="17" t="s">
        <v>1463</v>
      </c>
    </row>
    <row r="630" spans="1:7">
      <c r="A630" s="4">
        <v>626</v>
      </c>
      <c r="B630" s="2" t="s">
        <v>1229</v>
      </c>
      <c r="C630" s="12" t="s">
        <v>1230</v>
      </c>
      <c r="D630" s="3">
        <v>41790</v>
      </c>
      <c r="E630" s="2">
        <v>1</v>
      </c>
      <c r="F630" s="17"/>
      <c r="G630" s="17" t="s">
        <v>1464</v>
      </c>
    </row>
    <row r="631" spans="1:7">
      <c r="A631" s="4">
        <v>627</v>
      </c>
      <c r="B631" s="2" t="s">
        <v>1231</v>
      </c>
      <c r="C631" s="12" t="s">
        <v>1232</v>
      </c>
      <c r="D631" s="3">
        <v>41790</v>
      </c>
      <c r="E631" s="2">
        <v>1</v>
      </c>
      <c r="F631" s="17"/>
      <c r="G631" s="17" t="s">
        <v>1459</v>
      </c>
    </row>
    <row r="632" spans="1:7">
      <c r="A632" s="4">
        <v>628</v>
      </c>
      <c r="B632" s="2" t="s">
        <v>1233</v>
      </c>
      <c r="C632" s="12" t="s">
        <v>1234</v>
      </c>
      <c r="D632" s="3">
        <v>41790</v>
      </c>
      <c r="E632" s="2">
        <v>1</v>
      </c>
      <c r="F632" s="17"/>
      <c r="G632" s="17" t="s">
        <v>1460</v>
      </c>
    </row>
    <row r="633" spans="1:7">
      <c r="A633" s="4">
        <v>629</v>
      </c>
      <c r="B633" s="2" t="s">
        <v>1235</v>
      </c>
      <c r="C633" s="12" t="s">
        <v>1226</v>
      </c>
      <c r="D633" s="3">
        <v>41670</v>
      </c>
      <c r="E633" s="2">
        <v>1</v>
      </c>
      <c r="F633" s="17"/>
      <c r="G633" s="17" t="s">
        <v>1460</v>
      </c>
    </row>
    <row r="634" spans="1:7">
      <c r="A634" s="4">
        <v>630</v>
      </c>
      <c r="B634" s="2" t="s">
        <v>1236</v>
      </c>
      <c r="C634" s="12" t="s">
        <v>1237</v>
      </c>
      <c r="D634" s="3">
        <v>41882</v>
      </c>
      <c r="E634" s="2">
        <v>1</v>
      </c>
      <c r="F634" s="17"/>
      <c r="G634" s="17" t="s">
        <v>1463</v>
      </c>
    </row>
    <row r="635" spans="1:7">
      <c r="A635" s="4">
        <v>631</v>
      </c>
      <c r="B635" s="2" t="s">
        <v>1238</v>
      </c>
      <c r="C635" s="12" t="s">
        <v>1239</v>
      </c>
      <c r="D635" s="3">
        <v>41882</v>
      </c>
      <c r="E635" s="2">
        <v>1</v>
      </c>
      <c r="F635" s="17"/>
      <c r="G635" s="17" t="s">
        <v>1463</v>
      </c>
    </row>
    <row r="636" spans="1:7">
      <c r="A636" s="4">
        <v>632</v>
      </c>
      <c r="B636" s="2" t="s">
        <v>1240</v>
      </c>
      <c r="C636" s="12" t="s">
        <v>1241</v>
      </c>
      <c r="D636" s="3">
        <v>41882</v>
      </c>
      <c r="E636" s="2">
        <v>1</v>
      </c>
      <c r="F636" s="17"/>
      <c r="G636" s="17" t="s">
        <v>1463</v>
      </c>
    </row>
    <row r="637" spans="1:7">
      <c r="A637" s="4">
        <v>633</v>
      </c>
      <c r="B637" s="2" t="s">
        <v>1242</v>
      </c>
      <c r="C637" s="12" t="s">
        <v>1243</v>
      </c>
      <c r="D637" s="3">
        <v>41882</v>
      </c>
      <c r="E637" s="2">
        <v>1</v>
      </c>
      <c r="F637" s="17"/>
      <c r="G637" s="17" t="s">
        <v>1463</v>
      </c>
    </row>
    <row r="638" spans="1:7">
      <c r="A638" s="4">
        <v>634</v>
      </c>
      <c r="B638" s="2" t="s">
        <v>1244</v>
      </c>
      <c r="C638" s="12" t="s">
        <v>1245</v>
      </c>
      <c r="D638" s="3">
        <v>41882</v>
      </c>
      <c r="E638" s="2">
        <v>1</v>
      </c>
      <c r="F638" s="17"/>
      <c r="G638" s="17" t="s">
        <v>1463</v>
      </c>
    </row>
    <row r="639" spans="1:7">
      <c r="A639" s="4">
        <v>635</v>
      </c>
      <c r="B639" s="2" t="s">
        <v>1246</v>
      </c>
      <c r="C639" s="12" t="s">
        <v>1247</v>
      </c>
      <c r="D639" s="3">
        <v>41912</v>
      </c>
      <c r="E639" s="2">
        <v>1</v>
      </c>
      <c r="F639" s="17"/>
      <c r="G639" s="17" t="s">
        <v>1478</v>
      </c>
    </row>
    <row r="640" spans="1:7">
      <c r="A640" s="4">
        <v>636</v>
      </c>
      <c r="B640" s="2" t="s">
        <v>1248</v>
      </c>
      <c r="C640" s="12" t="s">
        <v>1249</v>
      </c>
      <c r="D640" s="3">
        <v>41912</v>
      </c>
      <c r="E640" s="2">
        <v>1</v>
      </c>
      <c r="F640" s="17"/>
      <c r="G640" s="17" t="s">
        <v>1460</v>
      </c>
    </row>
    <row r="641" spans="1:7">
      <c r="A641" s="4">
        <v>637</v>
      </c>
      <c r="B641" s="2" t="s">
        <v>1250</v>
      </c>
      <c r="C641" s="12" t="s">
        <v>1251</v>
      </c>
      <c r="D641" s="3">
        <v>41912</v>
      </c>
      <c r="E641" s="2">
        <v>1</v>
      </c>
      <c r="F641" s="17"/>
      <c r="G641" s="17" t="s">
        <v>1460</v>
      </c>
    </row>
    <row r="642" spans="1:7">
      <c r="A642" s="4">
        <v>638</v>
      </c>
      <c r="B642" s="2" t="s">
        <v>1252</v>
      </c>
      <c r="C642" s="12" t="s">
        <v>1253</v>
      </c>
      <c r="D642" s="3">
        <v>41912</v>
      </c>
      <c r="E642" s="2">
        <v>1</v>
      </c>
      <c r="F642" s="17"/>
      <c r="G642" s="17" t="s">
        <v>1462</v>
      </c>
    </row>
    <row r="643" spans="1:7">
      <c r="A643" s="4">
        <v>639</v>
      </c>
      <c r="B643" s="2" t="s">
        <v>1254</v>
      </c>
      <c r="C643" s="12" t="s">
        <v>1255</v>
      </c>
      <c r="D643" s="3">
        <v>41912</v>
      </c>
      <c r="E643" s="2">
        <v>1</v>
      </c>
      <c r="F643" s="17"/>
      <c r="G643" s="17" t="s">
        <v>1465</v>
      </c>
    </row>
    <row r="644" spans="1:7">
      <c r="A644" s="4">
        <v>640</v>
      </c>
      <c r="B644" s="2" t="s">
        <v>1256</v>
      </c>
      <c r="C644" s="12" t="s">
        <v>1257</v>
      </c>
      <c r="D644" s="3">
        <v>41912</v>
      </c>
      <c r="E644" s="2">
        <v>1</v>
      </c>
      <c r="F644" s="17"/>
      <c r="G644" s="17" t="s">
        <v>1466</v>
      </c>
    </row>
    <row r="645" spans="1:7">
      <c r="A645" s="4">
        <v>641</v>
      </c>
      <c r="B645" s="2" t="s">
        <v>1258</v>
      </c>
      <c r="C645" s="12" t="s">
        <v>1259</v>
      </c>
      <c r="D645" s="3">
        <v>41912</v>
      </c>
      <c r="E645" s="2">
        <v>1</v>
      </c>
      <c r="F645" s="17"/>
      <c r="G645" s="17" t="s">
        <v>1460</v>
      </c>
    </row>
    <row r="646" spans="1:7">
      <c r="A646" s="4">
        <v>642</v>
      </c>
      <c r="B646" s="2" t="s">
        <v>1260</v>
      </c>
      <c r="C646" s="12" t="s">
        <v>1261</v>
      </c>
      <c r="D646" s="3">
        <v>41912</v>
      </c>
      <c r="E646" s="2">
        <v>1</v>
      </c>
      <c r="F646" s="17"/>
      <c r="G646" s="17" t="s">
        <v>1459</v>
      </c>
    </row>
    <row r="647" spans="1:7">
      <c r="A647" s="4">
        <v>643</v>
      </c>
      <c r="B647" s="2" t="s">
        <v>1262</v>
      </c>
      <c r="C647" s="12" t="s">
        <v>1263</v>
      </c>
      <c r="D647" s="3">
        <v>41912</v>
      </c>
      <c r="E647" s="2">
        <v>1</v>
      </c>
      <c r="F647" s="17"/>
      <c r="G647" s="17" t="s">
        <v>1459</v>
      </c>
    </row>
    <row r="648" spans="1:7">
      <c r="A648" s="4">
        <v>644</v>
      </c>
      <c r="B648" s="2" t="s">
        <v>1264</v>
      </c>
      <c r="C648" s="12" t="s">
        <v>1265</v>
      </c>
      <c r="D648" s="3">
        <v>41942</v>
      </c>
      <c r="E648" s="2">
        <v>1</v>
      </c>
      <c r="F648" s="17"/>
      <c r="G648" s="17" t="s">
        <v>1460</v>
      </c>
    </row>
    <row r="649" spans="1:7">
      <c r="A649" s="4">
        <v>645</v>
      </c>
      <c r="B649" s="2" t="s">
        <v>1266</v>
      </c>
      <c r="C649" s="12" t="s">
        <v>1267</v>
      </c>
      <c r="D649" s="3">
        <v>41942</v>
      </c>
      <c r="E649" s="2">
        <v>1</v>
      </c>
      <c r="F649" s="17"/>
      <c r="G649" s="17" t="s">
        <v>1479</v>
      </c>
    </row>
    <row r="650" spans="1:7">
      <c r="A650" s="4">
        <v>646</v>
      </c>
      <c r="B650" s="2" t="s">
        <v>1268</v>
      </c>
      <c r="C650" s="12" t="s">
        <v>1269</v>
      </c>
      <c r="D650" s="3">
        <v>41942</v>
      </c>
      <c r="E650" s="2">
        <v>1</v>
      </c>
      <c r="F650" s="17"/>
      <c r="G650" s="17" t="s">
        <v>1477</v>
      </c>
    </row>
    <row r="651" spans="1:7">
      <c r="A651" s="4">
        <v>647</v>
      </c>
      <c r="B651" s="2" t="s">
        <v>1270</v>
      </c>
      <c r="C651" s="12" t="s">
        <v>1271</v>
      </c>
      <c r="D651" s="3">
        <v>41942</v>
      </c>
      <c r="E651" s="2">
        <v>1</v>
      </c>
      <c r="F651" s="17"/>
      <c r="G651" s="17" t="s">
        <v>1481</v>
      </c>
    </row>
    <row r="652" spans="1:7">
      <c r="A652" s="4">
        <v>648</v>
      </c>
      <c r="B652" s="2" t="s">
        <v>1272</v>
      </c>
      <c r="C652" s="12" t="s">
        <v>1273</v>
      </c>
      <c r="D652" s="3">
        <v>41943</v>
      </c>
      <c r="E652" s="2">
        <v>1</v>
      </c>
      <c r="F652" s="17"/>
      <c r="G652" s="17" t="s">
        <v>1470</v>
      </c>
    </row>
    <row r="653" spans="1:7">
      <c r="A653" s="4">
        <v>649</v>
      </c>
      <c r="B653" s="2" t="s">
        <v>1274</v>
      </c>
      <c r="C653" s="12" t="s">
        <v>1210</v>
      </c>
      <c r="D653" s="3">
        <v>41943</v>
      </c>
      <c r="E653" s="2">
        <v>1</v>
      </c>
      <c r="F653" s="17"/>
      <c r="G653" s="17" t="s">
        <v>1464</v>
      </c>
    </row>
    <row r="654" spans="1:7">
      <c r="A654" s="4">
        <v>650</v>
      </c>
      <c r="B654" s="2" t="s">
        <v>1275</v>
      </c>
      <c r="C654" s="12" t="s">
        <v>1276</v>
      </c>
      <c r="D654" s="3">
        <v>41943</v>
      </c>
      <c r="E654" s="2">
        <v>1</v>
      </c>
      <c r="F654" s="17"/>
      <c r="G654" s="17" t="s">
        <v>1460</v>
      </c>
    </row>
    <row r="655" spans="1:7">
      <c r="A655" s="4">
        <v>651</v>
      </c>
      <c r="B655" s="2" t="s">
        <v>1277</v>
      </c>
      <c r="C655" s="12" t="s">
        <v>1278</v>
      </c>
      <c r="D655" s="3">
        <v>41943</v>
      </c>
      <c r="E655" s="2">
        <v>1</v>
      </c>
      <c r="F655" s="17"/>
      <c r="G655" s="17" t="s">
        <v>1460</v>
      </c>
    </row>
    <row r="656" spans="1:7">
      <c r="A656" s="4">
        <v>652</v>
      </c>
      <c r="B656" s="2" t="s">
        <v>1279</v>
      </c>
      <c r="C656" s="12" t="s">
        <v>1280</v>
      </c>
      <c r="D656" s="3">
        <v>41943</v>
      </c>
      <c r="E656" s="2">
        <v>1</v>
      </c>
      <c r="F656" s="17"/>
      <c r="G656" s="17" t="s">
        <v>1478</v>
      </c>
    </row>
    <row r="657" spans="1:7">
      <c r="A657" s="4">
        <v>653</v>
      </c>
      <c r="B657" s="2" t="s">
        <v>1281</v>
      </c>
      <c r="C657" s="12" t="s">
        <v>1282</v>
      </c>
      <c r="D657" s="3">
        <v>41943</v>
      </c>
      <c r="E657" s="2">
        <v>1</v>
      </c>
      <c r="F657" s="17"/>
      <c r="G657" s="17" t="s">
        <v>1475</v>
      </c>
    </row>
    <row r="658" spans="1:7">
      <c r="A658" s="4">
        <v>654</v>
      </c>
      <c r="B658" s="2" t="s">
        <v>1283</v>
      </c>
      <c r="C658" s="12" t="s">
        <v>1284</v>
      </c>
      <c r="D658" s="3">
        <v>41943</v>
      </c>
      <c r="E658" s="2">
        <v>1</v>
      </c>
      <c r="F658" s="17"/>
      <c r="G658" s="17" t="s">
        <v>1461</v>
      </c>
    </row>
    <row r="659" spans="1:7">
      <c r="A659" s="4">
        <v>655</v>
      </c>
      <c r="B659" s="2" t="s">
        <v>1285</v>
      </c>
      <c r="C659" s="12" t="s">
        <v>1286</v>
      </c>
      <c r="D659" s="3">
        <v>41943</v>
      </c>
      <c r="E659" s="2">
        <v>1</v>
      </c>
      <c r="F659" s="17"/>
      <c r="G659" s="17" t="s">
        <v>1466</v>
      </c>
    </row>
    <row r="660" spans="1:7">
      <c r="A660" s="4">
        <v>656</v>
      </c>
      <c r="B660" s="2" t="s">
        <v>1287</v>
      </c>
      <c r="C660" s="12" t="s">
        <v>1288</v>
      </c>
      <c r="D660" s="3">
        <v>41943</v>
      </c>
      <c r="E660" s="2">
        <v>1</v>
      </c>
      <c r="F660" s="17"/>
      <c r="G660" s="17" t="s">
        <v>1466</v>
      </c>
    </row>
    <row r="661" spans="1:7">
      <c r="A661" s="4">
        <v>657</v>
      </c>
      <c r="B661" s="2" t="s">
        <v>1289</v>
      </c>
      <c r="C661" s="12" t="s">
        <v>1290</v>
      </c>
      <c r="D661" s="3">
        <v>41943</v>
      </c>
      <c r="E661" s="2">
        <v>1</v>
      </c>
      <c r="F661" s="17"/>
      <c r="G661" s="17" t="s">
        <v>1466</v>
      </c>
    </row>
    <row r="662" spans="1:7">
      <c r="A662" s="4">
        <v>658</v>
      </c>
      <c r="B662" s="2" t="s">
        <v>1291</v>
      </c>
      <c r="C662" s="12" t="s">
        <v>1292</v>
      </c>
      <c r="D662" s="3">
        <v>41943</v>
      </c>
      <c r="E662" s="2">
        <v>1</v>
      </c>
      <c r="F662" s="17"/>
      <c r="G662" s="17" t="s">
        <v>1479</v>
      </c>
    </row>
    <row r="663" spans="1:7">
      <c r="A663" s="4">
        <v>659</v>
      </c>
      <c r="B663" s="2" t="s">
        <v>1293</v>
      </c>
      <c r="C663" s="12" t="s">
        <v>1294</v>
      </c>
      <c r="D663" s="3">
        <v>41943</v>
      </c>
      <c r="E663" s="2">
        <v>1</v>
      </c>
      <c r="F663" s="17"/>
      <c r="G663" s="17" t="s">
        <v>1460</v>
      </c>
    </row>
    <row r="664" spans="1:7">
      <c r="A664" s="4">
        <v>660</v>
      </c>
      <c r="B664" s="2" t="s">
        <v>1295</v>
      </c>
      <c r="C664" s="12" t="s">
        <v>1296</v>
      </c>
      <c r="D664" s="3">
        <v>41943</v>
      </c>
      <c r="E664" s="2">
        <v>1</v>
      </c>
      <c r="F664" s="17"/>
      <c r="G664" s="17" t="s">
        <v>1460</v>
      </c>
    </row>
    <row r="665" spans="1:7">
      <c r="A665" s="4">
        <v>661</v>
      </c>
      <c r="B665" s="2" t="s">
        <v>1297</v>
      </c>
      <c r="C665" s="12" t="s">
        <v>1298</v>
      </c>
      <c r="D665" s="3">
        <v>41943</v>
      </c>
      <c r="E665" s="2">
        <v>1</v>
      </c>
      <c r="F665" s="17"/>
      <c r="G665" s="17" t="s">
        <v>1477</v>
      </c>
    </row>
    <row r="666" spans="1:7">
      <c r="A666" s="4">
        <v>662</v>
      </c>
      <c r="B666" s="2" t="s">
        <v>1299</v>
      </c>
      <c r="C666" s="12" t="s">
        <v>1300</v>
      </c>
      <c r="D666" s="3">
        <v>41943</v>
      </c>
      <c r="E666" s="2">
        <v>1</v>
      </c>
      <c r="F666" s="17"/>
      <c r="G666" s="17" t="s">
        <v>1477</v>
      </c>
    </row>
    <row r="667" spans="1:7">
      <c r="A667" s="4">
        <v>663</v>
      </c>
      <c r="B667" s="2" t="s">
        <v>1301</v>
      </c>
      <c r="C667" s="12" t="s">
        <v>1302</v>
      </c>
      <c r="D667" s="3">
        <v>41943</v>
      </c>
      <c r="E667" s="2">
        <v>1</v>
      </c>
      <c r="F667" s="17"/>
      <c r="G667" s="17" t="s">
        <v>1465</v>
      </c>
    </row>
    <row r="668" spans="1:7">
      <c r="A668" s="4">
        <v>664</v>
      </c>
      <c r="B668" s="2" t="s">
        <v>1303</v>
      </c>
      <c r="C668" s="12" t="s">
        <v>1304</v>
      </c>
      <c r="D668" s="3">
        <v>41943</v>
      </c>
      <c r="E668" s="2">
        <v>1</v>
      </c>
      <c r="F668" s="17"/>
      <c r="G668" s="17" t="s">
        <v>1465</v>
      </c>
    </row>
    <row r="669" spans="1:7">
      <c r="A669" s="4">
        <v>665</v>
      </c>
      <c r="B669" s="2" t="s">
        <v>1305</v>
      </c>
      <c r="C669" s="12" t="s">
        <v>1306</v>
      </c>
      <c r="D669" s="3">
        <v>41943</v>
      </c>
      <c r="E669" s="2">
        <v>1</v>
      </c>
      <c r="F669" s="17"/>
      <c r="G669" s="17" t="s">
        <v>1465</v>
      </c>
    </row>
    <row r="670" spans="1:7">
      <c r="A670" s="4">
        <v>666</v>
      </c>
      <c r="B670" s="2" t="s">
        <v>1307</v>
      </c>
      <c r="C670" s="12" t="s">
        <v>1308</v>
      </c>
      <c r="D670" s="3">
        <v>41943</v>
      </c>
      <c r="E670" s="2">
        <v>1</v>
      </c>
      <c r="F670" s="17"/>
      <c r="G670" s="17" t="s">
        <v>1465</v>
      </c>
    </row>
    <row r="671" spans="1:7">
      <c r="A671" s="4">
        <v>667</v>
      </c>
      <c r="B671" s="2" t="s">
        <v>1309</v>
      </c>
      <c r="C671" s="12" t="s">
        <v>1310</v>
      </c>
      <c r="D671" s="3">
        <v>41943</v>
      </c>
      <c r="E671" s="2">
        <v>1</v>
      </c>
      <c r="F671" s="17"/>
      <c r="G671" s="17" t="s">
        <v>1459</v>
      </c>
    </row>
    <row r="672" spans="1:7">
      <c r="A672" s="4">
        <v>668</v>
      </c>
      <c r="B672" s="2" t="s">
        <v>1311</v>
      </c>
      <c r="C672" s="12" t="s">
        <v>1312</v>
      </c>
      <c r="D672" s="3">
        <v>41943</v>
      </c>
      <c r="E672" s="2">
        <v>1</v>
      </c>
      <c r="F672" s="17"/>
      <c r="G672" s="17" t="s">
        <v>1472</v>
      </c>
    </row>
    <row r="673" spans="1:7">
      <c r="A673" s="4">
        <v>669</v>
      </c>
      <c r="B673" s="2" t="s">
        <v>1313</v>
      </c>
      <c r="C673" s="12" t="s">
        <v>1314</v>
      </c>
      <c r="D673" s="3">
        <v>41943</v>
      </c>
      <c r="E673" s="2">
        <v>1</v>
      </c>
      <c r="F673" s="17"/>
      <c r="G673" s="17" t="s">
        <v>1457</v>
      </c>
    </row>
    <row r="674" spans="1:7">
      <c r="A674" s="4">
        <v>670</v>
      </c>
      <c r="B674" s="2" t="s">
        <v>1315</v>
      </c>
      <c r="C674" s="12" t="s">
        <v>1296</v>
      </c>
      <c r="D674" s="3">
        <v>41973</v>
      </c>
      <c r="E674" s="2">
        <v>1</v>
      </c>
      <c r="F674" s="17"/>
      <c r="G674" s="17" t="s">
        <v>1460</v>
      </c>
    </row>
    <row r="675" spans="1:7">
      <c r="A675" s="4">
        <v>671</v>
      </c>
      <c r="B675" s="2" t="s">
        <v>1316</v>
      </c>
      <c r="C675" s="12" t="s">
        <v>1317</v>
      </c>
      <c r="D675" s="3">
        <v>41973</v>
      </c>
      <c r="E675" s="2">
        <v>1</v>
      </c>
      <c r="F675" s="17"/>
      <c r="G675" s="17" t="s">
        <v>1460</v>
      </c>
    </row>
    <row r="676" spans="1:7">
      <c r="A676" s="4">
        <v>672</v>
      </c>
      <c r="B676" s="2" t="s">
        <v>1318</v>
      </c>
      <c r="C676" s="12" t="s">
        <v>1319</v>
      </c>
      <c r="D676" s="3">
        <v>42004</v>
      </c>
      <c r="E676" s="2">
        <v>1</v>
      </c>
      <c r="F676" s="17"/>
      <c r="G676" s="17" t="s">
        <v>1472</v>
      </c>
    </row>
    <row r="677" spans="1:7">
      <c r="A677" s="4">
        <v>673</v>
      </c>
      <c r="B677" s="2" t="s">
        <v>1320</v>
      </c>
      <c r="C677" s="12" t="s">
        <v>1321</v>
      </c>
      <c r="D677" s="3">
        <v>41973</v>
      </c>
      <c r="E677" s="2">
        <v>1</v>
      </c>
      <c r="F677" s="17"/>
      <c r="G677" s="17" t="s">
        <v>1462</v>
      </c>
    </row>
    <row r="678" spans="1:7">
      <c r="A678" s="4">
        <v>674</v>
      </c>
      <c r="B678" s="2" t="s">
        <v>1322</v>
      </c>
      <c r="C678" s="12" t="s">
        <v>1323</v>
      </c>
      <c r="D678" s="3">
        <v>41973</v>
      </c>
      <c r="E678" s="2">
        <v>1</v>
      </c>
      <c r="F678" s="17"/>
      <c r="G678" s="17" t="s">
        <v>1470</v>
      </c>
    </row>
    <row r="679" spans="1:7">
      <c r="A679" s="4">
        <v>675</v>
      </c>
      <c r="B679" s="2" t="s">
        <v>1324</v>
      </c>
      <c r="C679" s="12" t="s">
        <v>1325</v>
      </c>
      <c r="D679" s="3">
        <v>41973</v>
      </c>
      <c r="E679" s="2">
        <v>1</v>
      </c>
      <c r="F679" s="17"/>
      <c r="G679" s="17" t="s">
        <v>1459</v>
      </c>
    </row>
    <row r="680" spans="1:7">
      <c r="A680" s="4">
        <v>676</v>
      </c>
      <c r="B680" s="2" t="s">
        <v>1326</v>
      </c>
      <c r="C680" s="12" t="s">
        <v>1327</v>
      </c>
      <c r="D680" s="3">
        <v>41973</v>
      </c>
      <c r="E680" s="2">
        <v>1</v>
      </c>
      <c r="F680" s="17"/>
      <c r="G680" s="17" t="s">
        <v>1459</v>
      </c>
    </row>
    <row r="681" spans="1:7">
      <c r="A681" s="4">
        <v>677</v>
      </c>
      <c r="B681" s="2" t="s">
        <v>1328</v>
      </c>
      <c r="C681" s="12" t="s">
        <v>1329</v>
      </c>
      <c r="D681" s="3">
        <v>41973</v>
      </c>
      <c r="E681" s="2">
        <v>1</v>
      </c>
      <c r="F681" s="17"/>
      <c r="G681" s="17" t="s">
        <v>1460</v>
      </c>
    </row>
    <row r="682" spans="1:7">
      <c r="A682" s="4">
        <v>678</v>
      </c>
      <c r="B682" s="2" t="s">
        <v>1330</v>
      </c>
      <c r="C682" s="12" t="s">
        <v>1331</v>
      </c>
      <c r="D682" s="3">
        <v>41973</v>
      </c>
      <c r="E682" s="2">
        <v>1</v>
      </c>
      <c r="F682" s="17"/>
      <c r="G682" s="17" t="s">
        <v>1459</v>
      </c>
    </row>
    <row r="683" spans="1:7">
      <c r="A683" s="4">
        <v>679</v>
      </c>
      <c r="B683" s="2" t="s">
        <v>1332</v>
      </c>
      <c r="C683" s="12" t="s">
        <v>1333</v>
      </c>
      <c r="D683" s="3">
        <v>41973</v>
      </c>
      <c r="E683" s="2">
        <v>1</v>
      </c>
      <c r="F683" s="17"/>
      <c r="G683" s="17" t="s">
        <v>1459</v>
      </c>
    </row>
    <row r="684" spans="1:7">
      <c r="A684" s="4">
        <v>680</v>
      </c>
      <c r="B684" s="2" t="s">
        <v>1334</v>
      </c>
      <c r="C684" s="12" t="s">
        <v>1335</v>
      </c>
      <c r="D684" s="3">
        <v>41973</v>
      </c>
      <c r="E684" s="2">
        <v>1</v>
      </c>
      <c r="F684" s="17"/>
      <c r="G684" s="17" t="s">
        <v>1475</v>
      </c>
    </row>
    <row r="685" spans="1:7">
      <c r="A685" s="4">
        <v>681</v>
      </c>
      <c r="B685" s="2" t="s">
        <v>1336</v>
      </c>
      <c r="C685" s="12" t="s">
        <v>1337</v>
      </c>
      <c r="D685" s="3">
        <v>41973</v>
      </c>
      <c r="E685" s="2">
        <v>1</v>
      </c>
      <c r="F685" s="17"/>
      <c r="G685" s="17" t="s">
        <v>1466</v>
      </c>
    </row>
    <row r="686" spans="1:7">
      <c r="A686" s="4">
        <v>682</v>
      </c>
      <c r="B686" s="2" t="s">
        <v>1338</v>
      </c>
      <c r="C686" s="12" t="s">
        <v>1339</v>
      </c>
      <c r="D686" s="3">
        <v>41973</v>
      </c>
      <c r="E686" s="2">
        <v>1</v>
      </c>
      <c r="F686" s="17"/>
      <c r="G686" s="17" t="s">
        <v>1478</v>
      </c>
    </row>
    <row r="687" spans="1:7">
      <c r="A687" s="4">
        <v>683</v>
      </c>
      <c r="B687" s="2" t="s">
        <v>1340</v>
      </c>
      <c r="C687" s="12" t="s">
        <v>1341</v>
      </c>
      <c r="D687" s="3">
        <v>41973</v>
      </c>
      <c r="E687" s="2">
        <v>1</v>
      </c>
      <c r="F687" s="17"/>
      <c r="G687" s="17" t="s">
        <v>1478</v>
      </c>
    </row>
    <row r="688" spans="1:7">
      <c r="A688" s="4">
        <v>684</v>
      </c>
      <c r="B688" s="2" t="s">
        <v>1342</v>
      </c>
      <c r="C688" s="12" t="s">
        <v>1343</v>
      </c>
      <c r="D688" s="3">
        <v>41973</v>
      </c>
      <c r="E688" s="2">
        <v>1</v>
      </c>
      <c r="F688" s="17"/>
      <c r="G688" s="17" t="s">
        <v>1478</v>
      </c>
    </row>
    <row r="689" spans="1:7">
      <c r="A689" s="4">
        <v>685</v>
      </c>
      <c r="B689" s="2" t="s">
        <v>1344</v>
      </c>
      <c r="C689" s="12" t="s">
        <v>1345</v>
      </c>
      <c r="D689" s="3">
        <v>41973</v>
      </c>
      <c r="E689" s="2">
        <v>1</v>
      </c>
      <c r="F689" s="17"/>
      <c r="G689" s="17" t="s">
        <v>1478</v>
      </c>
    </row>
    <row r="690" spans="1:7">
      <c r="A690" s="4">
        <v>686</v>
      </c>
      <c r="B690" s="2" t="s">
        <v>1346</v>
      </c>
      <c r="C690" s="12" t="s">
        <v>1347</v>
      </c>
      <c r="D690" s="3">
        <v>41973</v>
      </c>
      <c r="E690" s="2">
        <v>1</v>
      </c>
      <c r="F690" s="17"/>
      <c r="G690" s="17" t="s">
        <v>1457</v>
      </c>
    </row>
    <row r="691" spans="1:7">
      <c r="A691" s="4">
        <v>687</v>
      </c>
      <c r="B691" s="2" t="s">
        <v>1348</v>
      </c>
      <c r="C691" s="12" t="s">
        <v>1349</v>
      </c>
      <c r="D691" s="3">
        <v>41973</v>
      </c>
      <c r="E691" s="2">
        <v>1</v>
      </c>
      <c r="F691" s="17"/>
      <c r="G691" s="17" t="s">
        <v>1477</v>
      </c>
    </row>
    <row r="692" spans="1:7">
      <c r="A692" s="4">
        <v>688</v>
      </c>
      <c r="B692" s="2" t="s">
        <v>1350</v>
      </c>
      <c r="C692" s="12" t="s">
        <v>1351</v>
      </c>
      <c r="D692" s="3">
        <v>42004</v>
      </c>
      <c r="E692" s="2">
        <v>1</v>
      </c>
      <c r="F692" s="17"/>
      <c r="G692" s="17" t="s">
        <v>1458</v>
      </c>
    </row>
    <row r="693" spans="1:7">
      <c r="A693" s="4">
        <v>689</v>
      </c>
      <c r="B693" s="2" t="s">
        <v>1352</v>
      </c>
      <c r="C693" s="12" t="s">
        <v>1353</v>
      </c>
      <c r="D693" s="3">
        <v>42004</v>
      </c>
      <c r="E693" s="2">
        <v>1</v>
      </c>
      <c r="F693" s="17"/>
      <c r="G693" s="17" t="s">
        <v>1458</v>
      </c>
    </row>
    <row r="694" spans="1:7">
      <c r="A694" s="4">
        <v>690</v>
      </c>
      <c r="B694" s="2" t="s">
        <v>1354</v>
      </c>
      <c r="C694" s="12" t="s">
        <v>1355</v>
      </c>
      <c r="D694" s="3">
        <v>42004</v>
      </c>
      <c r="E694" s="2">
        <v>1</v>
      </c>
      <c r="F694" s="17"/>
      <c r="G694" s="17" t="s">
        <v>1460</v>
      </c>
    </row>
    <row r="695" spans="1:7">
      <c r="A695" s="4">
        <v>691</v>
      </c>
      <c r="B695" s="2" t="s">
        <v>1356</v>
      </c>
      <c r="C695" s="12" t="s">
        <v>1357</v>
      </c>
      <c r="D695" s="3">
        <v>42004</v>
      </c>
      <c r="E695" s="2">
        <v>1</v>
      </c>
      <c r="F695" s="17"/>
      <c r="G695" s="17" t="s">
        <v>1460</v>
      </c>
    </row>
    <row r="696" spans="1:7">
      <c r="A696" s="4">
        <v>692</v>
      </c>
      <c r="B696" s="2" t="s">
        <v>1358</v>
      </c>
      <c r="C696" s="12" t="s">
        <v>1359</v>
      </c>
      <c r="D696" s="3">
        <v>42004</v>
      </c>
      <c r="E696" s="2">
        <v>1</v>
      </c>
      <c r="F696" s="17"/>
      <c r="G696" s="17" t="s">
        <v>1460</v>
      </c>
    </row>
    <row r="697" spans="1:7">
      <c r="A697" s="4">
        <v>693</v>
      </c>
      <c r="B697" s="2" t="s">
        <v>1360</v>
      </c>
      <c r="C697" s="12" t="s">
        <v>1361</v>
      </c>
      <c r="D697" s="3">
        <v>42004</v>
      </c>
      <c r="E697" s="2">
        <v>1</v>
      </c>
      <c r="F697" s="17"/>
      <c r="G697" s="17" t="s">
        <v>1460</v>
      </c>
    </row>
    <row r="698" spans="1:7">
      <c r="A698" s="4">
        <v>694</v>
      </c>
      <c r="B698" s="2" t="s">
        <v>1362</v>
      </c>
      <c r="C698" s="12" t="s">
        <v>1363</v>
      </c>
      <c r="D698" s="3">
        <v>42004</v>
      </c>
      <c r="E698" s="2">
        <v>1</v>
      </c>
      <c r="F698" s="17"/>
      <c r="G698" s="17" t="s">
        <v>1460</v>
      </c>
    </row>
    <row r="699" spans="1:7">
      <c r="A699" s="4">
        <v>695</v>
      </c>
      <c r="B699" s="2" t="s">
        <v>1364</v>
      </c>
      <c r="C699" s="12" t="s">
        <v>1365</v>
      </c>
      <c r="D699" s="3">
        <v>42004</v>
      </c>
      <c r="E699" s="2">
        <v>1</v>
      </c>
      <c r="F699" s="17"/>
      <c r="G699" s="17" t="s">
        <v>1477</v>
      </c>
    </row>
    <row r="700" spans="1:7">
      <c r="A700" s="4">
        <v>696</v>
      </c>
      <c r="B700" s="2" t="s">
        <v>1366</v>
      </c>
      <c r="C700" s="12" t="s">
        <v>1212</v>
      </c>
      <c r="D700" s="3">
        <v>42004</v>
      </c>
      <c r="E700" s="2">
        <v>1</v>
      </c>
      <c r="F700" s="17"/>
      <c r="G700" s="17" t="s">
        <v>1460</v>
      </c>
    </row>
    <row r="701" spans="1:7">
      <c r="A701" s="4">
        <v>697</v>
      </c>
      <c r="B701" s="2" t="s">
        <v>1367</v>
      </c>
      <c r="C701" s="12" t="s">
        <v>1368</v>
      </c>
      <c r="D701" s="3">
        <v>42004</v>
      </c>
      <c r="E701" s="2">
        <v>1</v>
      </c>
      <c r="F701" s="17"/>
      <c r="G701" s="17" t="s">
        <v>1457</v>
      </c>
    </row>
    <row r="702" spans="1:7">
      <c r="A702" s="4">
        <v>698</v>
      </c>
      <c r="B702" s="2" t="s">
        <v>1369</v>
      </c>
      <c r="C702" s="12" t="s">
        <v>1370</v>
      </c>
      <c r="D702" s="3">
        <v>42004</v>
      </c>
      <c r="E702" s="2">
        <v>1</v>
      </c>
      <c r="F702" s="17"/>
      <c r="G702" s="17" t="s">
        <v>1459</v>
      </c>
    </row>
    <row r="703" spans="1:7">
      <c r="A703" s="4">
        <v>699</v>
      </c>
      <c r="B703" s="2" t="s">
        <v>1371</v>
      </c>
      <c r="C703" s="12" t="s">
        <v>1372</v>
      </c>
      <c r="D703" s="3">
        <v>42004</v>
      </c>
      <c r="E703" s="2">
        <v>1</v>
      </c>
      <c r="F703" s="17"/>
      <c r="G703" s="17" t="s">
        <v>1467</v>
      </c>
    </row>
    <row r="704" spans="1:7">
      <c r="A704" s="4">
        <v>700</v>
      </c>
      <c r="B704" s="2" t="s">
        <v>1373</v>
      </c>
      <c r="C704" s="12" t="s">
        <v>1374</v>
      </c>
      <c r="D704" s="3">
        <v>42004</v>
      </c>
      <c r="E704" s="2">
        <v>1</v>
      </c>
      <c r="F704" s="17"/>
      <c r="G704" s="17" t="s">
        <v>1472</v>
      </c>
    </row>
    <row r="705" spans="1:7">
      <c r="A705" s="4">
        <v>701</v>
      </c>
      <c r="B705" s="2" t="s">
        <v>1375</v>
      </c>
      <c r="C705" s="12" t="s">
        <v>1306</v>
      </c>
      <c r="D705" s="3">
        <v>42004</v>
      </c>
      <c r="E705" s="2">
        <v>1</v>
      </c>
      <c r="F705" s="17"/>
      <c r="G705" s="17" t="s">
        <v>1465</v>
      </c>
    </row>
    <row r="706" spans="1:7">
      <c r="A706" s="4">
        <v>702</v>
      </c>
      <c r="B706" s="2" t="s">
        <v>1376</v>
      </c>
      <c r="C706" s="12" t="s">
        <v>1377</v>
      </c>
      <c r="D706" s="3">
        <v>42004</v>
      </c>
      <c r="E706" s="2">
        <v>1</v>
      </c>
      <c r="F706" s="17"/>
      <c r="G706" s="17" t="s">
        <v>1459</v>
      </c>
    </row>
    <row r="707" spans="1:7">
      <c r="A707" s="4">
        <v>703</v>
      </c>
      <c r="B707" s="2" t="s">
        <v>1378</v>
      </c>
      <c r="C707" s="12" t="s">
        <v>1379</v>
      </c>
      <c r="D707" s="3">
        <v>42063</v>
      </c>
      <c r="E707" s="2">
        <v>1</v>
      </c>
      <c r="F707" s="17"/>
      <c r="G707" s="17" t="s">
        <v>1472</v>
      </c>
    </row>
    <row r="708" spans="1:7">
      <c r="A708" s="4">
        <v>704</v>
      </c>
      <c r="B708" s="2" t="s">
        <v>1380</v>
      </c>
      <c r="C708" s="12" t="s">
        <v>1381</v>
      </c>
      <c r="D708" s="3">
        <v>42185</v>
      </c>
      <c r="E708" s="2">
        <v>1</v>
      </c>
      <c r="F708" s="17"/>
      <c r="G708" s="17" t="s">
        <v>1479</v>
      </c>
    </row>
    <row r="709" spans="1:7">
      <c r="A709" s="4">
        <v>705</v>
      </c>
      <c r="B709" s="2" t="s">
        <v>1382</v>
      </c>
      <c r="C709" s="12" t="s">
        <v>1383</v>
      </c>
      <c r="D709" s="3">
        <v>42185</v>
      </c>
      <c r="E709" s="2">
        <v>1</v>
      </c>
      <c r="F709" s="17"/>
      <c r="G709" s="17" t="s">
        <v>1460</v>
      </c>
    </row>
    <row r="710" spans="1:7">
      <c r="A710" s="4">
        <v>706</v>
      </c>
      <c r="B710" s="2" t="s">
        <v>1384</v>
      </c>
      <c r="C710" s="12" t="s">
        <v>1276</v>
      </c>
      <c r="D710" s="3">
        <v>42185</v>
      </c>
      <c r="E710" s="2">
        <v>1</v>
      </c>
      <c r="F710" s="17"/>
      <c r="G710" s="17" t="s">
        <v>1460</v>
      </c>
    </row>
    <row r="711" spans="1:7">
      <c r="A711" s="4">
        <v>707</v>
      </c>
      <c r="B711" s="2" t="s">
        <v>1385</v>
      </c>
      <c r="C711" s="12" t="s">
        <v>1276</v>
      </c>
      <c r="D711" s="3">
        <v>42185</v>
      </c>
      <c r="E711" s="2">
        <v>1</v>
      </c>
      <c r="F711" s="17"/>
      <c r="G711" s="17" t="s">
        <v>1460</v>
      </c>
    </row>
    <row r="712" spans="1:7">
      <c r="A712" s="4">
        <v>708</v>
      </c>
      <c r="B712" s="2" t="s">
        <v>1386</v>
      </c>
      <c r="C712" s="12" t="s">
        <v>1387</v>
      </c>
      <c r="D712" s="3">
        <v>42185</v>
      </c>
      <c r="E712" s="2">
        <v>1</v>
      </c>
      <c r="F712" s="17"/>
      <c r="G712" s="17" t="s">
        <v>1460</v>
      </c>
    </row>
    <row r="713" spans="1:7">
      <c r="A713" s="4">
        <v>709</v>
      </c>
      <c r="B713" s="2" t="s">
        <v>1388</v>
      </c>
      <c r="C713" s="12" t="s">
        <v>1389</v>
      </c>
      <c r="D713" s="3">
        <v>42185</v>
      </c>
      <c r="E713" s="2">
        <v>1</v>
      </c>
      <c r="F713" s="17"/>
      <c r="G713" s="17" t="s">
        <v>1460</v>
      </c>
    </row>
    <row r="714" spans="1:7">
      <c r="A714" s="4">
        <v>710</v>
      </c>
      <c r="B714" s="2" t="s">
        <v>1390</v>
      </c>
      <c r="C714" s="12" t="s">
        <v>1391</v>
      </c>
      <c r="D714" s="3">
        <v>42185</v>
      </c>
      <c r="E714" s="2">
        <v>1</v>
      </c>
      <c r="F714" s="17"/>
      <c r="G714" s="17" t="s">
        <v>1462</v>
      </c>
    </row>
    <row r="715" spans="1:7">
      <c r="A715" s="4">
        <v>711</v>
      </c>
      <c r="B715" s="2" t="s">
        <v>1392</v>
      </c>
      <c r="C715" s="12" t="s">
        <v>1393</v>
      </c>
      <c r="D715" s="3">
        <v>42185</v>
      </c>
      <c r="E715" s="2">
        <v>1</v>
      </c>
      <c r="F715" s="17"/>
      <c r="G715" s="17" t="s">
        <v>1460</v>
      </c>
    </row>
    <row r="716" spans="1:7">
      <c r="A716" s="4">
        <v>712</v>
      </c>
      <c r="B716" s="2" t="s">
        <v>1394</v>
      </c>
      <c r="C716" s="12" t="s">
        <v>1296</v>
      </c>
      <c r="D716" s="3">
        <v>42185</v>
      </c>
      <c r="E716" s="2">
        <v>1</v>
      </c>
      <c r="F716" s="17"/>
      <c r="G716" s="17" t="s">
        <v>1460</v>
      </c>
    </row>
    <row r="717" spans="1:7">
      <c r="A717" s="4">
        <v>713</v>
      </c>
      <c r="B717" s="2" t="s">
        <v>1395</v>
      </c>
      <c r="C717" s="12" t="s">
        <v>1396</v>
      </c>
      <c r="D717" s="3">
        <v>42185</v>
      </c>
      <c r="E717" s="2">
        <v>1</v>
      </c>
      <c r="F717" s="17"/>
      <c r="G717" s="17" t="s">
        <v>1478</v>
      </c>
    </row>
    <row r="718" spans="1:7">
      <c r="A718" s="4">
        <v>714</v>
      </c>
      <c r="B718" s="2" t="s">
        <v>1397</v>
      </c>
      <c r="C718" s="12" t="s">
        <v>1398</v>
      </c>
      <c r="D718" s="3">
        <v>42185</v>
      </c>
      <c r="E718" s="2">
        <v>1</v>
      </c>
      <c r="F718" s="17"/>
      <c r="G718" s="17" t="s">
        <v>1462</v>
      </c>
    </row>
    <row r="719" spans="1:7">
      <c r="A719" s="4">
        <v>715</v>
      </c>
      <c r="B719" s="2" t="s">
        <v>1399</v>
      </c>
      <c r="C719" s="12" t="s">
        <v>1400</v>
      </c>
      <c r="D719" s="3">
        <v>42247</v>
      </c>
      <c r="E719" s="2">
        <v>1</v>
      </c>
      <c r="F719" s="17"/>
      <c r="G719" s="17" t="s">
        <v>1459</v>
      </c>
    </row>
    <row r="720" spans="1:7">
      <c r="A720" s="4">
        <v>716</v>
      </c>
      <c r="B720" s="2" t="s">
        <v>1401</v>
      </c>
      <c r="C720" s="12" t="s">
        <v>1402</v>
      </c>
      <c r="D720" s="3">
        <v>42247</v>
      </c>
      <c r="E720" s="2">
        <v>1</v>
      </c>
      <c r="F720" s="17"/>
      <c r="G720" s="17" t="s">
        <v>1473</v>
      </c>
    </row>
    <row r="721" spans="1:7">
      <c r="A721" s="4">
        <v>717</v>
      </c>
      <c r="B721" s="2" t="s">
        <v>1403</v>
      </c>
      <c r="C721" s="12" t="s">
        <v>1404</v>
      </c>
      <c r="D721" s="3">
        <v>42247</v>
      </c>
      <c r="E721" s="2">
        <v>1</v>
      </c>
      <c r="F721" s="17"/>
      <c r="G721" s="17" t="s">
        <v>1463</v>
      </c>
    </row>
    <row r="722" spans="1:7">
      <c r="A722" s="4">
        <v>718</v>
      </c>
      <c r="B722" s="2" t="s">
        <v>1405</v>
      </c>
      <c r="C722" s="12" t="s">
        <v>1406</v>
      </c>
      <c r="D722" s="3">
        <v>42247</v>
      </c>
      <c r="E722" s="2">
        <v>1</v>
      </c>
      <c r="F722" s="17"/>
      <c r="G722" s="17" t="s">
        <v>1478</v>
      </c>
    </row>
    <row r="723" spans="1:7">
      <c r="A723" s="4">
        <v>719</v>
      </c>
      <c r="B723" s="2" t="s">
        <v>1407</v>
      </c>
      <c r="C723" s="12" t="s">
        <v>1408</v>
      </c>
      <c r="D723" s="3">
        <v>42247</v>
      </c>
      <c r="E723" s="2">
        <v>1</v>
      </c>
      <c r="F723" s="17"/>
      <c r="G723" s="17" t="s">
        <v>1459</v>
      </c>
    </row>
    <row r="724" spans="1:7">
      <c r="A724" s="4">
        <v>720</v>
      </c>
      <c r="B724" s="2" t="s">
        <v>1409</v>
      </c>
      <c r="C724" s="12" t="s">
        <v>1410</v>
      </c>
      <c r="D724" s="3">
        <v>42247</v>
      </c>
      <c r="E724" s="2">
        <v>1</v>
      </c>
      <c r="F724" s="17"/>
      <c r="G724" s="17" t="s">
        <v>1459</v>
      </c>
    </row>
    <row r="725" spans="1:7">
      <c r="A725" s="4">
        <v>721</v>
      </c>
      <c r="B725" s="2" t="s">
        <v>1411</v>
      </c>
      <c r="C725" s="12" t="s">
        <v>1412</v>
      </c>
      <c r="D725" s="3">
        <v>42307</v>
      </c>
      <c r="E725" s="2">
        <v>1</v>
      </c>
      <c r="F725" s="17"/>
      <c r="G725" s="17" t="s">
        <v>1480</v>
      </c>
    </row>
    <row r="726" spans="1:7">
      <c r="A726" s="4">
        <v>722</v>
      </c>
      <c r="B726" s="2" t="s">
        <v>1413</v>
      </c>
      <c r="C726" s="12" t="s">
        <v>1414</v>
      </c>
      <c r="D726" s="3">
        <v>42307</v>
      </c>
      <c r="E726" s="2">
        <v>1</v>
      </c>
      <c r="F726" s="17"/>
      <c r="G726" s="17" t="s">
        <v>1459</v>
      </c>
    </row>
    <row r="727" spans="1:7">
      <c r="A727" s="4">
        <v>723</v>
      </c>
      <c r="B727" s="2" t="s">
        <v>1415</v>
      </c>
      <c r="C727" s="12" t="s">
        <v>1416</v>
      </c>
      <c r="D727" s="3">
        <v>42307</v>
      </c>
      <c r="E727" s="2">
        <v>1</v>
      </c>
      <c r="F727" s="17"/>
      <c r="G727" s="17" t="s">
        <v>1469</v>
      </c>
    </row>
    <row r="728" spans="1:7">
      <c r="A728" s="4">
        <v>724</v>
      </c>
      <c r="B728" s="2" t="s">
        <v>1417</v>
      </c>
      <c r="C728" s="12" t="s">
        <v>1418</v>
      </c>
      <c r="D728" s="3">
        <v>42307</v>
      </c>
      <c r="E728" s="2">
        <v>1</v>
      </c>
      <c r="F728" s="17"/>
      <c r="G728" s="17" t="s">
        <v>1479</v>
      </c>
    </row>
    <row r="729" spans="1:7">
      <c r="A729" s="4">
        <v>725</v>
      </c>
      <c r="B729" s="2" t="s">
        <v>1419</v>
      </c>
      <c r="C729" s="12" t="s">
        <v>1420</v>
      </c>
      <c r="D729" s="3">
        <v>42307</v>
      </c>
      <c r="E729" s="2">
        <v>1</v>
      </c>
      <c r="F729" s="17"/>
      <c r="G729" s="17" t="s">
        <v>1460</v>
      </c>
    </row>
    <row r="730" spans="1:7">
      <c r="A730" s="4">
        <v>726</v>
      </c>
      <c r="B730" s="2" t="s">
        <v>1421</v>
      </c>
      <c r="C730" s="12" t="s">
        <v>1422</v>
      </c>
      <c r="D730" s="3">
        <v>42308</v>
      </c>
      <c r="E730" s="2">
        <v>1</v>
      </c>
      <c r="F730" s="17"/>
      <c r="G730" s="17" t="s">
        <v>1478</v>
      </c>
    </row>
    <row r="731" spans="1:7">
      <c r="A731" s="4">
        <v>727</v>
      </c>
      <c r="B731" s="2" t="s">
        <v>1423</v>
      </c>
      <c r="C731" s="12" t="s">
        <v>1424</v>
      </c>
      <c r="D731" s="3">
        <v>42308</v>
      </c>
      <c r="E731" s="2">
        <v>1</v>
      </c>
      <c r="F731" s="17"/>
      <c r="G731" s="17" t="s">
        <v>1472</v>
      </c>
    </row>
    <row r="732" spans="1:7">
      <c r="A732" s="4">
        <v>728</v>
      </c>
      <c r="B732" s="2" t="s">
        <v>1425</v>
      </c>
      <c r="C732" s="12" t="s">
        <v>1426</v>
      </c>
      <c r="D732" s="3">
        <v>42369</v>
      </c>
      <c r="E732" s="2">
        <v>1</v>
      </c>
      <c r="F732" s="17"/>
      <c r="G732" s="17" t="s">
        <v>1460</v>
      </c>
    </row>
    <row r="733" spans="1:7">
      <c r="A733" s="4">
        <v>729</v>
      </c>
      <c r="B733" s="2" t="s">
        <v>1427</v>
      </c>
      <c r="C733" s="12" t="s">
        <v>1428</v>
      </c>
      <c r="D733" s="3">
        <v>42369</v>
      </c>
      <c r="E733" s="2">
        <v>1</v>
      </c>
      <c r="F733" s="17"/>
      <c r="G733" s="17" t="s">
        <v>1473</v>
      </c>
    </row>
    <row r="734" spans="1:7">
      <c r="A734" s="4">
        <v>730</v>
      </c>
      <c r="B734" s="2" t="s">
        <v>1429</v>
      </c>
      <c r="C734" s="12" t="s">
        <v>1430</v>
      </c>
      <c r="D734" s="3">
        <v>42369</v>
      </c>
      <c r="E734" s="2">
        <v>1</v>
      </c>
      <c r="F734" s="17"/>
      <c r="G734" s="17" t="s">
        <v>1459</v>
      </c>
    </row>
    <row r="735" spans="1:7">
      <c r="A735" s="4">
        <v>731</v>
      </c>
      <c r="B735" s="2" t="s">
        <v>1431</v>
      </c>
      <c r="C735" s="12" t="s">
        <v>1432</v>
      </c>
      <c r="D735" s="3">
        <v>42369</v>
      </c>
      <c r="E735" s="2">
        <v>1</v>
      </c>
      <c r="F735" s="17"/>
      <c r="G735" s="17" t="s">
        <v>1459</v>
      </c>
    </row>
    <row r="736" spans="1:7">
      <c r="A736" s="4">
        <v>732</v>
      </c>
      <c r="B736" s="2" t="s">
        <v>1433</v>
      </c>
      <c r="C736" s="12" t="s">
        <v>1434</v>
      </c>
      <c r="D736" s="3">
        <v>42369</v>
      </c>
      <c r="E736" s="2">
        <v>1</v>
      </c>
      <c r="F736" s="17"/>
      <c r="G736" s="17" t="s">
        <v>1459</v>
      </c>
    </row>
    <row r="737" spans="1:7">
      <c r="A737" s="4">
        <v>733</v>
      </c>
      <c r="B737" s="2" t="s">
        <v>1435</v>
      </c>
      <c r="C737" s="12" t="s">
        <v>1436</v>
      </c>
      <c r="D737" s="3">
        <v>42369</v>
      </c>
      <c r="E737" s="2">
        <v>1</v>
      </c>
      <c r="F737" s="17"/>
      <c r="G737" s="17" t="s">
        <v>1464</v>
      </c>
    </row>
    <row r="738" spans="1:7">
      <c r="A738" s="4">
        <v>734</v>
      </c>
      <c r="B738" s="2" t="s">
        <v>1437</v>
      </c>
      <c r="C738" s="12" t="s">
        <v>1438</v>
      </c>
      <c r="D738" s="3">
        <v>42369</v>
      </c>
      <c r="E738" s="2">
        <v>1</v>
      </c>
      <c r="F738" s="17"/>
      <c r="G738" s="17" t="s">
        <v>1459</v>
      </c>
    </row>
    <row r="739" spans="1:7">
      <c r="A739" s="4">
        <v>735</v>
      </c>
      <c r="B739" s="2" t="s">
        <v>1439</v>
      </c>
      <c r="C739" s="12" t="s">
        <v>1440</v>
      </c>
      <c r="D739" s="3">
        <v>42369</v>
      </c>
      <c r="E739" s="2">
        <v>1</v>
      </c>
      <c r="F739" s="17"/>
      <c r="G739" s="17" t="s">
        <v>1467</v>
      </c>
    </row>
    <row r="740" spans="1:7">
      <c r="A740" s="4">
        <v>736</v>
      </c>
      <c r="B740" s="2" t="s">
        <v>1441</v>
      </c>
      <c r="C740" s="12" t="s">
        <v>1442</v>
      </c>
      <c r="D740" s="3">
        <v>42369</v>
      </c>
      <c r="E740" s="2">
        <v>1</v>
      </c>
      <c r="F740" s="17"/>
      <c r="G740" s="17" t="s">
        <v>1462</v>
      </c>
    </row>
    <row r="741" spans="1:7">
      <c r="A741" s="4">
        <v>737</v>
      </c>
      <c r="B741" s="2" t="s">
        <v>1443</v>
      </c>
      <c r="C741" s="12" t="s">
        <v>1444</v>
      </c>
      <c r="D741" s="3">
        <v>42369</v>
      </c>
      <c r="E741" s="2">
        <v>1</v>
      </c>
      <c r="F741" s="17"/>
      <c r="G741" s="17" t="s">
        <v>1460</v>
      </c>
    </row>
    <row r="742" spans="1:7">
      <c r="A742" s="4">
        <v>738</v>
      </c>
      <c r="B742" s="2" t="s">
        <v>1445</v>
      </c>
      <c r="C742" s="12" t="s">
        <v>1444</v>
      </c>
      <c r="D742" s="3">
        <v>42369</v>
      </c>
      <c r="E742" s="2">
        <v>1</v>
      </c>
      <c r="F742" s="17"/>
      <c r="G742" s="17" t="s">
        <v>1460</v>
      </c>
    </row>
    <row r="743" spans="1:7">
      <c r="A743" s="4">
        <v>739</v>
      </c>
      <c r="B743" s="2" t="s">
        <v>1446</v>
      </c>
      <c r="C743" s="12" t="s">
        <v>1447</v>
      </c>
      <c r="D743" s="3">
        <v>42369</v>
      </c>
      <c r="E743" s="2">
        <v>1</v>
      </c>
      <c r="F743" s="17"/>
      <c r="G743" s="17" t="s">
        <v>1460</v>
      </c>
    </row>
    <row r="744" spans="1:7">
      <c r="A744" s="4">
        <v>740</v>
      </c>
      <c r="B744" s="2" t="s">
        <v>1448</v>
      </c>
      <c r="C744" s="12" t="s">
        <v>1449</v>
      </c>
      <c r="D744" s="3">
        <v>42369</v>
      </c>
      <c r="E744" s="2">
        <v>1</v>
      </c>
      <c r="F744" s="17"/>
      <c r="G744" s="17" t="s">
        <v>1460</v>
      </c>
    </row>
    <row r="745" spans="1:7">
      <c r="A745" s="4">
        <v>741</v>
      </c>
      <c r="B745" s="2" t="s">
        <v>1450</v>
      </c>
      <c r="C745" s="12" t="s">
        <v>1451</v>
      </c>
      <c r="D745" s="3">
        <v>42369</v>
      </c>
      <c r="E745" s="2">
        <v>1</v>
      </c>
      <c r="F745" s="17"/>
      <c r="G745" s="17" t="s">
        <v>1460</v>
      </c>
    </row>
    <row r="746" spans="1:7">
      <c r="A746" s="4">
        <v>742</v>
      </c>
      <c r="B746" s="2" t="s">
        <v>1452</v>
      </c>
      <c r="C746" s="12" t="s">
        <v>1453</v>
      </c>
      <c r="D746" s="3">
        <v>42369</v>
      </c>
      <c r="E746" s="2">
        <v>1</v>
      </c>
      <c r="F746" s="17"/>
      <c r="G746" s="17" t="s">
        <v>1460</v>
      </c>
    </row>
    <row r="747" spans="1:7">
      <c r="A747" s="7"/>
      <c r="B747" s="21"/>
      <c r="C747" s="14"/>
    </row>
  </sheetData>
  <autoFilter ref="A3:G582">
    <filterColumn colId="4"/>
  </autoFilter>
  <mergeCells count="1">
    <mergeCell ref="B1:E1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5"/>
  <sheetViews>
    <sheetView topLeftCell="B128" workbookViewId="0">
      <selection activeCell="B1" sqref="B1:H165"/>
    </sheetView>
  </sheetViews>
  <sheetFormatPr defaultRowHeight="15"/>
  <cols>
    <col min="3" max="3" width="70.85546875" customWidth="1"/>
    <col min="4" max="4" width="12.140625" customWidth="1"/>
  </cols>
  <sheetData>
    <row r="1" spans="1:8">
      <c r="A1" s="4">
        <v>1</v>
      </c>
      <c r="B1" s="2" t="s">
        <v>1135</v>
      </c>
      <c r="C1" s="2" t="s">
        <v>1136</v>
      </c>
      <c r="D1" s="3">
        <v>41578</v>
      </c>
      <c r="E1" s="2">
        <v>1</v>
      </c>
      <c r="F1" s="2" t="s">
        <v>0</v>
      </c>
      <c r="G1">
        <v>6</v>
      </c>
      <c r="H1" s="2" t="s">
        <v>1474</v>
      </c>
    </row>
    <row r="2" spans="1:8">
      <c r="A2" s="4">
        <v>2</v>
      </c>
      <c r="B2" s="2" t="s">
        <v>1137</v>
      </c>
      <c r="C2" s="2" t="s">
        <v>1138</v>
      </c>
      <c r="D2" s="3">
        <v>41578</v>
      </c>
      <c r="E2" s="2">
        <v>1</v>
      </c>
      <c r="F2" s="2" t="s">
        <v>0</v>
      </c>
      <c r="G2">
        <v>6</v>
      </c>
      <c r="H2" s="2" t="s">
        <v>1474</v>
      </c>
    </row>
    <row r="3" spans="1:8">
      <c r="A3" s="4">
        <v>3</v>
      </c>
      <c r="B3" s="2" t="s">
        <v>1139</v>
      </c>
      <c r="C3" s="2" t="s">
        <v>1140</v>
      </c>
      <c r="D3" s="3">
        <v>41578</v>
      </c>
      <c r="E3" s="2">
        <v>1</v>
      </c>
      <c r="F3" s="2" t="s">
        <v>0</v>
      </c>
      <c r="G3">
        <v>6</v>
      </c>
      <c r="H3" s="2" t="s">
        <v>1459</v>
      </c>
    </row>
    <row r="4" spans="1:8">
      <c r="A4" s="4">
        <v>4</v>
      </c>
      <c r="B4" s="2" t="s">
        <v>1141</v>
      </c>
      <c r="C4" s="2" t="s">
        <v>1142</v>
      </c>
      <c r="D4" s="3">
        <v>41578</v>
      </c>
      <c r="E4" s="2">
        <v>1</v>
      </c>
      <c r="F4" s="2" t="s">
        <v>0</v>
      </c>
      <c r="G4">
        <v>6</v>
      </c>
      <c r="H4" s="2" t="s">
        <v>1457</v>
      </c>
    </row>
    <row r="5" spans="1:8">
      <c r="A5" s="4">
        <v>5</v>
      </c>
      <c r="B5" s="2" t="s">
        <v>1143</v>
      </c>
      <c r="C5" s="2" t="s">
        <v>1144</v>
      </c>
      <c r="D5" s="3">
        <v>41578</v>
      </c>
      <c r="E5" s="2">
        <v>1</v>
      </c>
      <c r="F5" s="2" t="s">
        <v>0</v>
      </c>
      <c r="G5">
        <v>6</v>
      </c>
      <c r="H5" s="2" t="s">
        <v>1457</v>
      </c>
    </row>
    <row r="6" spans="1:8">
      <c r="A6" s="4">
        <v>6</v>
      </c>
      <c r="B6" s="2" t="s">
        <v>1145</v>
      </c>
      <c r="C6" s="2" t="s">
        <v>1146</v>
      </c>
      <c r="D6" s="3">
        <v>41578</v>
      </c>
      <c r="E6" s="2">
        <v>1</v>
      </c>
      <c r="F6" s="2" t="s">
        <v>0</v>
      </c>
      <c r="G6">
        <v>6</v>
      </c>
      <c r="H6" s="2" t="s">
        <v>1457</v>
      </c>
    </row>
    <row r="7" spans="1:8">
      <c r="A7" s="4">
        <v>7</v>
      </c>
      <c r="B7" s="2" t="s">
        <v>1147</v>
      </c>
      <c r="C7" s="2" t="s">
        <v>1148</v>
      </c>
      <c r="D7" s="3">
        <v>41578</v>
      </c>
      <c r="E7" s="2">
        <v>1</v>
      </c>
      <c r="F7" s="2" t="s">
        <v>0</v>
      </c>
      <c r="G7">
        <v>6</v>
      </c>
      <c r="H7" s="2" t="s">
        <v>1457</v>
      </c>
    </row>
    <row r="8" spans="1:8">
      <c r="A8" s="4">
        <v>8</v>
      </c>
      <c r="B8" s="2" t="s">
        <v>1149</v>
      </c>
      <c r="C8" s="2" t="s">
        <v>1150</v>
      </c>
      <c r="D8" s="3">
        <v>41578</v>
      </c>
      <c r="E8" s="2">
        <v>1</v>
      </c>
      <c r="F8" s="2" t="s">
        <v>0</v>
      </c>
      <c r="G8">
        <v>6</v>
      </c>
      <c r="H8" s="2" t="s">
        <v>1457</v>
      </c>
    </row>
    <row r="9" spans="1:8">
      <c r="A9" s="4">
        <v>9</v>
      </c>
      <c r="B9" s="2" t="s">
        <v>1151</v>
      </c>
      <c r="C9" s="2" t="s">
        <v>1152</v>
      </c>
      <c r="D9" s="3">
        <v>41578</v>
      </c>
      <c r="E9" s="2">
        <v>1</v>
      </c>
      <c r="F9" s="2" t="s">
        <v>0</v>
      </c>
      <c r="G9">
        <v>6</v>
      </c>
      <c r="H9" s="2" t="s">
        <v>1463</v>
      </c>
    </row>
    <row r="10" spans="1:8">
      <c r="A10" s="4">
        <v>10</v>
      </c>
      <c r="B10" s="2" t="s">
        <v>1153</v>
      </c>
      <c r="C10" s="2" t="s">
        <v>1154</v>
      </c>
      <c r="D10" s="3">
        <v>41578</v>
      </c>
      <c r="E10" s="2">
        <v>1</v>
      </c>
      <c r="F10" s="2" t="s">
        <v>0</v>
      </c>
      <c r="G10">
        <v>6</v>
      </c>
      <c r="H10" s="2" t="s">
        <v>1463</v>
      </c>
    </row>
    <row r="11" spans="1:8">
      <c r="A11" s="4">
        <v>11</v>
      </c>
      <c r="B11" s="2" t="s">
        <v>1155</v>
      </c>
      <c r="C11" s="2" t="s">
        <v>1156</v>
      </c>
      <c r="D11" s="3">
        <v>41578</v>
      </c>
      <c r="E11" s="2">
        <v>1</v>
      </c>
      <c r="F11" s="2" t="s">
        <v>0</v>
      </c>
      <c r="G11">
        <v>6</v>
      </c>
      <c r="H11" s="2" t="s">
        <v>1458</v>
      </c>
    </row>
    <row r="12" spans="1:8">
      <c r="A12" s="4">
        <v>12</v>
      </c>
      <c r="B12" s="2" t="s">
        <v>1157</v>
      </c>
      <c r="C12" s="2" t="s">
        <v>1158</v>
      </c>
      <c r="D12" s="3">
        <v>41578</v>
      </c>
      <c r="E12" s="2">
        <v>1</v>
      </c>
      <c r="F12" s="2" t="s">
        <v>0</v>
      </c>
      <c r="G12">
        <v>6</v>
      </c>
      <c r="H12" s="2" t="s">
        <v>1481</v>
      </c>
    </row>
    <row r="13" spans="1:8">
      <c r="A13" s="4">
        <v>13</v>
      </c>
      <c r="B13" s="2" t="s">
        <v>1159</v>
      </c>
      <c r="C13" s="2" t="s">
        <v>1160</v>
      </c>
      <c r="D13" s="3">
        <v>41578</v>
      </c>
      <c r="E13" s="2">
        <v>1</v>
      </c>
      <c r="F13" s="2" t="s">
        <v>0</v>
      </c>
      <c r="G13">
        <v>6</v>
      </c>
      <c r="H13" s="2" t="s">
        <v>1470</v>
      </c>
    </row>
    <row r="14" spans="1:8">
      <c r="A14" s="4">
        <v>14</v>
      </c>
      <c r="B14" s="2" t="s">
        <v>1161</v>
      </c>
      <c r="C14" s="2" t="s">
        <v>1162</v>
      </c>
      <c r="D14" s="3">
        <v>41578</v>
      </c>
      <c r="E14" s="2">
        <v>1</v>
      </c>
      <c r="F14" s="2" t="s">
        <v>0</v>
      </c>
      <c r="G14">
        <v>6</v>
      </c>
      <c r="H14" s="2" t="s">
        <v>1461</v>
      </c>
    </row>
    <row r="15" spans="1:8">
      <c r="A15" s="4">
        <v>15</v>
      </c>
      <c r="B15" s="2" t="s">
        <v>1163</v>
      </c>
      <c r="C15" s="2" t="s">
        <v>1164</v>
      </c>
      <c r="D15" s="3">
        <v>41578</v>
      </c>
      <c r="E15" s="2">
        <v>1</v>
      </c>
      <c r="F15" s="2" t="s">
        <v>0</v>
      </c>
      <c r="G15">
        <v>6</v>
      </c>
      <c r="H15" s="2" t="s">
        <v>1471</v>
      </c>
    </row>
    <row r="16" spans="1:8">
      <c r="A16" s="4">
        <v>16</v>
      </c>
      <c r="B16" s="2" t="s">
        <v>1165</v>
      </c>
      <c r="C16" s="2" t="s">
        <v>1166</v>
      </c>
      <c r="D16" s="3">
        <v>41578</v>
      </c>
      <c r="E16" s="2">
        <v>1</v>
      </c>
      <c r="F16" s="2" t="s">
        <v>0</v>
      </c>
      <c r="G16">
        <v>6</v>
      </c>
      <c r="H16" s="2" t="s">
        <v>1471</v>
      </c>
    </row>
    <row r="17" spans="1:8">
      <c r="A17" s="4">
        <v>17</v>
      </c>
      <c r="B17" s="2" t="s">
        <v>1167</v>
      </c>
      <c r="C17" s="2" t="s">
        <v>1168</v>
      </c>
      <c r="D17" s="3">
        <v>41578</v>
      </c>
      <c r="E17" s="2">
        <v>1</v>
      </c>
      <c r="F17" s="2" t="s">
        <v>0</v>
      </c>
      <c r="G17">
        <v>6</v>
      </c>
      <c r="H17" s="2" t="s">
        <v>1471</v>
      </c>
    </row>
    <row r="18" spans="1:8">
      <c r="A18" s="4">
        <v>18</v>
      </c>
      <c r="B18" s="2" t="s">
        <v>1169</v>
      </c>
      <c r="C18" s="2" t="s">
        <v>1170</v>
      </c>
      <c r="D18" s="3">
        <v>41578</v>
      </c>
      <c r="E18" s="2">
        <v>1</v>
      </c>
      <c r="F18" s="2" t="s">
        <v>0</v>
      </c>
      <c r="G18">
        <v>6</v>
      </c>
      <c r="H18" s="2" t="s">
        <v>1471</v>
      </c>
    </row>
    <row r="19" spans="1:8">
      <c r="A19" s="4">
        <v>19</v>
      </c>
      <c r="B19" s="2" t="s">
        <v>1171</v>
      </c>
      <c r="C19" s="2" t="s">
        <v>1172</v>
      </c>
      <c r="D19" s="3">
        <v>41578</v>
      </c>
      <c r="E19" s="2">
        <v>1</v>
      </c>
      <c r="F19" s="2" t="s">
        <v>0</v>
      </c>
      <c r="G19">
        <v>6</v>
      </c>
      <c r="H19" s="2" t="s">
        <v>1471</v>
      </c>
    </row>
    <row r="20" spans="1:8">
      <c r="A20" s="4">
        <v>20</v>
      </c>
      <c r="B20" s="2" t="s">
        <v>1173</v>
      </c>
      <c r="C20" s="2" t="s">
        <v>1174</v>
      </c>
      <c r="D20" s="3">
        <v>41578</v>
      </c>
      <c r="E20" s="2">
        <v>1</v>
      </c>
      <c r="F20" s="2" t="s">
        <v>0</v>
      </c>
      <c r="G20">
        <v>6</v>
      </c>
      <c r="H20" s="2" t="s">
        <v>1460</v>
      </c>
    </row>
    <row r="21" spans="1:8">
      <c r="A21" s="4">
        <v>21</v>
      </c>
      <c r="B21" s="2" t="s">
        <v>1175</v>
      </c>
      <c r="C21" s="2" t="s">
        <v>1176</v>
      </c>
      <c r="D21" s="3">
        <v>41578</v>
      </c>
      <c r="E21" s="2">
        <v>1</v>
      </c>
      <c r="F21" s="2" t="s">
        <v>0</v>
      </c>
      <c r="G21">
        <v>6</v>
      </c>
      <c r="H21" s="2" t="s">
        <v>1460</v>
      </c>
    </row>
    <row r="22" spans="1:8">
      <c r="A22" s="4">
        <v>22</v>
      </c>
      <c r="B22" s="2" t="s">
        <v>1177</v>
      </c>
      <c r="C22" s="2" t="s">
        <v>1178</v>
      </c>
      <c r="D22" s="3">
        <v>41608</v>
      </c>
      <c r="E22" s="2">
        <v>1</v>
      </c>
      <c r="F22" s="2" t="s">
        <v>0</v>
      </c>
      <c r="G22">
        <v>6</v>
      </c>
      <c r="H22" s="2" t="s">
        <v>1473</v>
      </c>
    </row>
    <row r="23" spans="1:8">
      <c r="A23" s="4">
        <v>23</v>
      </c>
      <c r="B23" s="2" t="s">
        <v>1179</v>
      </c>
      <c r="C23" s="2" t="s">
        <v>1180</v>
      </c>
      <c r="D23" s="3">
        <v>41608</v>
      </c>
      <c r="E23" s="2">
        <v>1</v>
      </c>
      <c r="F23" s="2" t="s">
        <v>0</v>
      </c>
      <c r="G23">
        <v>6</v>
      </c>
      <c r="H23" s="2" t="s">
        <v>1462</v>
      </c>
    </row>
    <row r="24" spans="1:8">
      <c r="A24" s="4">
        <v>24</v>
      </c>
      <c r="B24" s="2" t="s">
        <v>1181</v>
      </c>
      <c r="C24" s="2" t="s">
        <v>1182</v>
      </c>
      <c r="D24" s="3">
        <v>41608</v>
      </c>
      <c r="E24" s="2">
        <v>1</v>
      </c>
      <c r="F24" s="2" t="s">
        <v>0</v>
      </c>
      <c r="G24">
        <v>6</v>
      </c>
      <c r="H24" s="2" t="s">
        <v>1465</v>
      </c>
    </row>
    <row r="25" spans="1:8">
      <c r="A25" s="4">
        <v>25</v>
      </c>
      <c r="B25" s="2" t="s">
        <v>1183</v>
      </c>
      <c r="C25" s="2" t="s">
        <v>1184</v>
      </c>
      <c r="D25" s="3">
        <v>41608</v>
      </c>
      <c r="E25" s="2">
        <v>1</v>
      </c>
      <c r="F25" s="2" t="s">
        <v>0</v>
      </c>
      <c r="G25">
        <v>6</v>
      </c>
      <c r="H25" s="2" t="s">
        <v>1482</v>
      </c>
    </row>
    <row r="26" spans="1:8">
      <c r="A26" s="4">
        <v>26</v>
      </c>
      <c r="B26" s="2" t="s">
        <v>1185</v>
      </c>
      <c r="C26" s="2" t="s">
        <v>1186</v>
      </c>
      <c r="D26" s="3">
        <v>41608</v>
      </c>
      <c r="E26" s="2">
        <v>1</v>
      </c>
      <c r="F26" s="2" t="s">
        <v>0</v>
      </c>
      <c r="G26">
        <v>6</v>
      </c>
      <c r="H26" s="2" t="s">
        <v>1474</v>
      </c>
    </row>
    <row r="27" spans="1:8">
      <c r="A27" s="4">
        <v>27</v>
      </c>
      <c r="B27" s="2" t="s">
        <v>1187</v>
      </c>
      <c r="C27" s="2" t="s">
        <v>1188</v>
      </c>
      <c r="D27" s="3">
        <v>41608</v>
      </c>
      <c r="E27" s="2">
        <v>1</v>
      </c>
      <c r="F27" s="2" t="s">
        <v>0</v>
      </c>
      <c r="G27">
        <v>6</v>
      </c>
      <c r="H27" s="2" t="s">
        <v>1472</v>
      </c>
    </row>
    <row r="28" spans="1:8">
      <c r="A28" s="4">
        <v>28</v>
      </c>
      <c r="B28" s="2" t="s">
        <v>1189</v>
      </c>
      <c r="C28" s="2" t="s">
        <v>1190</v>
      </c>
      <c r="D28" s="3">
        <v>41608</v>
      </c>
      <c r="E28" s="2">
        <v>1</v>
      </c>
      <c r="F28" s="2" t="s">
        <v>0</v>
      </c>
      <c r="G28">
        <v>6</v>
      </c>
      <c r="H28" s="2" t="s">
        <v>1471</v>
      </c>
    </row>
    <row r="29" spans="1:8">
      <c r="A29" s="4">
        <v>29</v>
      </c>
      <c r="B29" s="2" t="s">
        <v>1191</v>
      </c>
      <c r="C29" s="2" t="s">
        <v>1192</v>
      </c>
      <c r="D29" s="3">
        <v>41608</v>
      </c>
      <c r="E29" s="2">
        <v>1</v>
      </c>
      <c r="F29" s="2" t="s">
        <v>0</v>
      </c>
      <c r="G29">
        <v>6</v>
      </c>
      <c r="H29" s="2" t="s">
        <v>1481</v>
      </c>
    </row>
    <row r="30" spans="1:8">
      <c r="A30" s="4">
        <v>30</v>
      </c>
      <c r="B30" s="2" t="s">
        <v>1193</v>
      </c>
      <c r="C30" s="2" t="s">
        <v>1194</v>
      </c>
      <c r="D30" s="3">
        <v>41608</v>
      </c>
      <c r="E30" s="2">
        <v>1</v>
      </c>
      <c r="F30" s="2" t="s">
        <v>0</v>
      </c>
      <c r="G30">
        <v>6</v>
      </c>
      <c r="H30" s="2" t="s">
        <v>1460</v>
      </c>
    </row>
    <row r="31" spans="1:8">
      <c r="A31" s="4">
        <v>31</v>
      </c>
      <c r="B31" s="2" t="s">
        <v>1195</v>
      </c>
      <c r="C31" s="2" t="s">
        <v>1196</v>
      </c>
      <c r="D31" s="3">
        <v>41608</v>
      </c>
      <c r="E31" s="2">
        <v>1</v>
      </c>
      <c r="F31" s="2" t="s">
        <v>0</v>
      </c>
      <c r="G31">
        <v>6</v>
      </c>
      <c r="H31" s="2" t="s">
        <v>1477</v>
      </c>
    </row>
    <row r="32" spans="1:8">
      <c r="A32" s="4">
        <v>32</v>
      </c>
      <c r="B32" s="2" t="s">
        <v>1197</v>
      </c>
      <c r="C32" s="2" t="s">
        <v>1198</v>
      </c>
      <c r="D32" s="3">
        <v>41608</v>
      </c>
      <c r="E32" s="2">
        <v>1</v>
      </c>
      <c r="F32" s="2" t="s">
        <v>0</v>
      </c>
      <c r="G32">
        <v>6</v>
      </c>
      <c r="H32" s="2" t="s">
        <v>1477</v>
      </c>
    </row>
    <row r="33" spans="1:8">
      <c r="A33" s="4">
        <v>33</v>
      </c>
      <c r="B33" s="2" t="s">
        <v>1199</v>
      </c>
      <c r="C33" s="2" t="s">
        <v>1200</v>
      </c>
      <c r="D33" s="3">
        <v>41608</v>
      </c>
      <c r="E33" s="2">
        <v>1</v>
      </c>
      <c r="F33" s="2" t="s">
        <v>0</v>
      </c>
      <c r="G33">
        <v>6</v>
      </c>
      <c r="H33" s="2" t="s">
        <v>1474</v>
      </c>
    </row>
    <row r="34" spans="1:8">
      <c r="A34" s="4">
        <v>34</v>
      </c>
      <c r="B34" s="2" t="s">
        <v>1201</v>
      </c>
      <c r="C34" s="2" t="s">
        <v>1202</v>
      </c>
      <c r="D34" s="3">
        <v>41608</v>
      </c>
      <c r="E34" s="2">
        <v>1</v>
      </c>
      <c r="F34" s="2" t="s">
        <v>0</v>
      </c>
      <c r="G34">
        <v>6</v>
      </c>
      <c r="H34" s="2" t="s">
        <v>1467</v>
      </c>
    </row>
    <row r="35" spans="1:8">
      <c r="A35" s="4">
        <v>35</v>
      </c>
      <c r="B35" s="2" t="s">
        <v>1203</v>
      </c>
      <c r="C35" s="2" t="s">
        <v>1204</v>
      </c>
      <c r="D35" s="3">
        <v>41608</v>
      </c>
      <c r="E35" s="2">
        <v>1</v>
      </c>
      <c r="F35" s="2" t="s">
        <v>0</v>
      </c>
      <c r="G35">
        <v>6</v>
      </c>
      <c r="H35" s="2" t="s">
        <v>1473</v>
      </c>
    </row>
    <row r="36" spans="1:8">
      <c r="A36" s="4">
        <v>36</v>
      </c>
      <c r="B36" s="2" t="s">
        <v>1205</v>
      </c>
      <c r="C36" s="2" t="s">
        <v>1206</v>
      </c>
      <c r="D36" s="3">
        <v>41608</v>
      </c>
      <c r="E36" s="2">
        <v>1</v>
      </c>
      <c r="F36" s="2" t="s">
        <v>0</v>
      </c>
      <c r="G36">
        <v>6</v>
      </c>
      <c r="H36" s="2" t="s">
        <v>1473</v>
      </c>
    </row>
    <row r="37" spans="1:8">
      <c r="A37" s="4">
        <v>37</v>
      </c>
      <c r="B37" s="2" t="s">
        <v>1207</v>
      </c>
      <c r="C37" s="2" t="s">
        <v>1208</v>
      </c>
      <c r="D37" s="3">
        <v>41608</v>
      </c>
      <c r="E37" s="2">
        <v>1</v>
      </c>
      <c r="F37" s="2" t="s">
        <v>0</v>
      </c>
      <c r="G37">
        <v>6</v>
      </c>
      <c r="H37" s="2" t="s">
        <v>1476</v>
      </c>
    </row>
    <row r="38" spans="1:8">
      <c r="A38" s="4">
        <v>38</v>
      </c>
      <c r="B38" s="2" t="s">
        <v>1209</v>
      </c>
      <c r="C38" s="2" t="s">
        <v>1210</v>
      </c>
      <c r="D38" s="3">
        <v>41608</v>
      </c>
      <c r="E38" s="2">
        <v>1</v>
      </c>
      <c r="F38" s="2" t="s">
        <v>0</v>
      </c>
      <c r="G38">
        <v>6</v>
      </c>
      <c r="H38" s="2" t="s">
        <v>1464</v>
      </c>
    </row>
    <row r="39" spans="1:8">
      <c r="A39" s="4">
        <v>39</v>
      </c>
      <c r="B39" s="2" t="s">
        <v>1211</v>
      </c>
      <c r="C39" s="2" t="s">
        <v>1212</v>
      </c>
      <c r="D39" s="3">
        <v>41608</v>
      </c>
      <c r="E39" s="2">
        <v>1</v>
      </c>
      <c r="F39" s="2" t="s">
        <v>0</v>
      </c>
      <c r="G39">
        <v>6</v>
      </c>
      <c r="H39" s="2" t="s">
        <v>1460</v>
      </c>
    </row>
    <row r="40" spans="1:8">
      <c r="A40" s="4">
        <v>40</v>
      </c>
      <c r="B40" s="2" t="s">
        <v>1213</v>
      </c>
      <c r="C40" s="2" t="s">
        <v>1214</v>
      </c>
      <c r="D40" s="3">
        <v>41608</v>
      </c>
      <c r="E40" s="2">
        <v>1</v>
      </c>
      <c r="F40" s="2" t="s">
        <v>0</v>
      </c>
      <c r="G40">
        <v>6</v>
      </c>
      <c r="H40" s="2" t="s">
        <v>1460</v>
      </c>
    </row>
    <row r="41" spans="1:8">
      <c r="A41" s="4">
        <v>41</v>
      </c>
      <c r="B41" s="2" t="s">
        <v>1215</v>
      </c>
      <c r="C41" s="2" t="s">
        <v>1216</v>
      </c>
      <c r="D41" s="3">
        <v>41608</v>
      </c>
      <c r="E41" s="2">
        <v>1</v>
      </c>
      <c r="F41" s="2" t="s">
        <v>0</v>
      </c>
      <c r="G41">
        <v>6</v>
      </c>
      <c r="H41" s="2" t="s">
        <v>1466</v>
      </c>
    </row>
    <row r="42" spans="1:8">
      <c r="A42" s="4">
        <v>42</v>
      </c>
      <c r="B42" s="2" t="s">
        <v>1217</v>
      </c>
      <c r="C42" s="2" t="s">
        <v>1218</v>
      </c>
      <c r="D42" s="3">
        <v>41608</v>
      </c>
      <c r="E42" s="2">
        <v>1</v>
      </c>
      <c r="F42" s="2" t="s">
        <v>0</v>
      </c>
      <c r="G42">
        <v>6</v>
      </c>
      <c r="H42" s="2" t="s">
        <v>1460</v>
      </c>
    </row>
    <row r="43" spans="1:8">
      <c r="A43" s="4">
        <v>43</v>
      </c>
      <c r="B43" s="2" t="s">
        <v>1219</v>
      </c>
      <c r="C43" s="2" t="s">
        <v>1220</v>
      </c>
      <c r="D43" s="3">
        <v>41639</v>
      </c>
      <c r="E43" s="2">
        <v>1</v>
      </c>
      <c r="F43" s="2" t="s">
        <v>0</v>
      </c>
      <c r="G43">
        <v>6</v>
      </c>
      <c r="H43" s="2" t="s">
        <v>1464</v>
      </c>
    </row>
    <row r="44" spans="1:8">
      <c r="A44" s="4">
        <v>44</v>
      </c>
      <c r="B44" s="2" t="s">
        <v>1221</v>
      </c>
      <c r="C44" s="2" t="s">
        <v>1222</v>
      </c>
      <c r="D44" s="3">
        <v>41639</v>
      </c>
      <c r="E44" s="2">
        <v>1</v>
      </c>
      <c r="F44" s="2" t="s">
        <v>0</v>
      </c>
      <c r="G44">
        <v>6</v>
      </c>
      <c r="H44" s="2" t="s">
        <v>1465</v>
      </c>
    </row>
    <row r="45" spans="1:8">
      <c r="A45" s="4">
        <v>45</v>
      </c>
      <c r="B45" s="2" t="s">
        <v>1223</v>
      </c>
      <c r="C45" s="2" t="s">
        <v>1224</v>
      </c>
      <c r="D45" s="3">
        <v>41639</v>
      </c>
      <c r="E45" s="2">
        <v>1</v>
      </c>
      <c r="F45" s="2" t="s">
        <v>0</v>
      </c>
      <c r="G45">
        <v>6</v>
      </c>
      <c r="H45" s="2" t="s">
        <v>1459</v>
      </c>
    </row>
    <row r="46" spans="1:8">
      <c r="A46" s="4">
        <v>46</v>
      </c>
      <c r="B46" s="2" t="s">
        <v>1225</v>
      </c>
      <c r="C46" s="2" t="s">
        <v>1226</v>
      </c>
      <c r="D46" s="3">
        <v>41698</v>
      </c>
      <c r="E46" s="2">
        <v>1</v>
      </c>
      <c r="F46" s="2" t="s">
        <v>0</v>
      </c>
      <c r="G46">
        <v>6</v>
      </c>
      <c r="H46" s="2" t="s">
        <v>1460</v>
      </c>
    </row>
    <row r="47" spans="1:8">
      <c r="A47" s="4">
        <v>47</v>
      </c>
      <c r="B47" s="2" t="s">
        <v>1227</v>
      </c>
      <c r="C47" s="2" t="s">
        <v>1228</v>
      </c>
      <c r="D47" s="3">
        <v>41790</v>
      </c>
      <c r="E47" s="2">
        <v>1</v>
      </c>
      <c r="F47" s="2" t="s">
        <v>0</v>
      </c>
      <c r="G47">
        <v>6</v>
      </c>
      <c r="H47" s="2" t="s">
        <v>1463</v>
      </c>
    </row>
    <row r="48" spans="1:8">
      <c r="A48" s="4">
        <v>48</v>
      </c>
      <c r="B48" s="2" t="s">
        <v>1229</v>
      </c>
      <c r="C48" s="2" t="s">
        <v>1230</v>
      </c>
      <c r="D48" s="3">
        <v>41790</v>
      </c>
      <c r="E48" s="2">
        <v>1</v>
      </c>
      <c r="F48" s="2" t="s">
        <v>0</v>
      </c>
      <c r="G48">
        <v>6</v>
      </c>
      <c r="H48" s="2" t="s">
        <v>1464</v>
      </c>
    </row>
    <row r="49" spans="1:8">
      <c r="A49" s="4">
        <v>49</v>
      </c>
      <c r="B49" s="2" t="s">
        <v>1231</v>
      </c>
      <c r="C49" s="2" t="s">
        <v>1232</v>
      </c>
      <c r="D49" s="3">
        <v>41790</v>
      </c>
      <c r="E49" s="2">
        <v>1</v>
      </c>
      <c r="F49" s="2" t="s">
        <v>0</v>
      </c>
      <c r="G49">
        <v>6</v>
      </c>
      <c r="H49" s="2" t="s">
        <v>1459</v>
      </c>
    </row>
    <row r="50" spans="1:8">
      <c r="A50" s="4">
        <v>50</v>
      </c>
      <c r="B50" s="2" t="s">
        <v>1233</v>
      </c>
      <c r="C50" s="2" t="s">
        <v>1234</v>
      </c>
      <c r="D50" s="3">
        <v>41790</v>
      </c>
      <c r="E50" s="2">
        <v>1</v>
      </c>
      <c r="F50" s="2" t="s">
        <v>0</v>
      </c>
      <c r="G50">
        <v>6</v>
      </c>
      <c r="H50" s="2" t="s">
        <v>1460</v>
      </c>
    </row>
    <row r="51" spans="1:8">
      <c r="A51" s="4">
        <v>51</v>
      </c>
      <c r="B51" s="2" t="s">
        <v>1235</v>
      </c>
      <c r="C51" s="2" t="s">
        <v>1226</v>
      </c>
      <c r="D51" s="3">
        <v>41670</v>
      </c>
      <c r="E51" s="2">
        <v>1</v>
      </c>
      <c r="F51" s="2" t="s">
        <v>0</v>
      </c>
      <c r="G51">
        <v>6</v>
      </c>
      <c r="H51" s="2" t="s">
        <v>1460</v>
      </c>
    </row>
    <row r="52" spans="1:8">
      <c r="A52" s="4">
        <v>52</v>
      </c>
      <c r="B52" s="2" t="s">
        <v>1236</v>
      </c>
      <c r="C52" s="2" t="s">
        <v>1237</v>
      </c>
      <c r="D52" s="3">
        <v>41882</v>
      </c>
      <c r="E52" s="2">
        <v>1</v>
      </c>
      <c r="F52" s="2" t="s">
        <v>0</v>
      </c>
      <c r="G52">
        <v>6</v>
      </c>
      <c r="H52" s="2" t="s">
        <v>1463</v>
      </c>
    </row>
    <row r="53" spans="1:8">
      <c r="A53" s="4">
        <v>53</v>
      </c>
      <c r="B53" s="2" t="s">
        <v>1238</v>
      </c>
      <c r="C53" s="2" t="s">
        <v>1239</v>
      </c>
      <c r="D53" s="3">
        <v>41882</v>
      </c>
      <c r="E53" s="2">
        <v>1</v>
      </c>
      <c r="F53" s="2" t="s">
        <v>0</v>
      </c>
      <c r="G53">
        <v>6</v>
      </c>
      <c r="H53" s="2" t="s">
        <v>1463</v>
      </c>
    </row>
    <row r="54" spans="1:8">
      <c r="A54" s="4">
        <v>54</v>
      </c>
      <c r="B54" s="2" t="s">
        <v>1240</v>
      </c>
      <c r="C54" s="2" t="s">
        <v>1241</v>
      </c>
      <c r="D54" s="3">
        <v>41882</v>
      </c>
      <c r="E54" s="2">
        <v>1</v>
      </c>
      <c r="F54" s="2" t="s">
        <v>0</v>
      </c>
      <c r="G54">
        <v>6</v>
      </c>
      <c r="H54" s="2" t="s">
        <v>1463</v>
      </c>
    </row>
    <row r="55" spans="1:8">
      <c r="A55" s="4">
        <v>55</v>
      </c>
      <c r="B55" s="2" t="s">
        <v>1242</v>
      </c>
      <c r="C55" s="2" t="s">
        <v>1243</v>
      </c>
      <c r="D55" s="3">
        <v>41882</v>
      </c>
      <c r="E55" s="2">
        <v>1</v>
      </c>
      <c r="F55" s="2" t="s">
        <v>0</v>
      </c>
      <c r="G55">
        <v>6</v>
      </c>
      <c r="H55" s="2" t="s">
        <v>1463</v>
      </c>
    </row>
    <row r="56" spans="1:8">
      <c r="A56" s="4">
        <v>56</v>
      </c>
      <c r="B56" s="2" t="s">
        <v>1244</v>
      </c>
      <c r="C56" s="2" t="s">
        <v>1245</v>
      </c>
      <c r="D56" s="3">
        <v>41882</v>
      </c>
      <c r="E56" s="2">
        <v>1</v>
      </c>
      <c r="F56" s="2" t="s">
        <v>0</v>
      </c>
      <c r="G56">
        <v>6</v>
      </c>
      <c r="H56" s="2" t="s">
        <v>1463</v>
      </c>
    </row>
    <row r="57" spans="1:8">
      <c r="A57" s="4">
        <v>57</v>
      </c>
      <c r="B57" s="2" t="s">
        <v>1246</v>
      </c>
      <c r="C57" s="2" t="s">
        <v>1247</v>
      </c>
      <c r="D57" s="3">
        <v>41912</v>
      </c>
      <c r="E57" s="2">
        <v>1</v>
      </c>
      <c r="F57" s="2" t="s">
        <v>0</v>
      </c>
      <c r="G57">
        <v>6</v>
      </c>
      <c r="H57" s="2" t="s">
        <v>1478</v>
      </c>
    </row>
    <row r="58" spans="1:8">
      <c r="A58" s="4">
        <v>58</v>
      </c>
      <c r="B58" s="2" t="s">
        <v>1248</v>
      </c>
      <c r="C58" s="2" t="s">
        <v>1249</v>
      </c>
      <c r="D58" s="3">
        <v>41912</v>
      </c>
      <c r="E58" s="2">
        <v>1</v>
      </c>
      <c r="F58" s="2" t="s">
        <v>0</v>
      </c>
      <c r="G58">
        <v>6</v>
      </c>
      <c r="H58" s="2" t="s">
        <v>1460</v>
      </c>
    </row>
    <row r="59" spans="1:8">
      <c r="A59" s="4">
        <v>59</v>
      </c>
      <c r="B59" s="2" t="s">
        <v>1250</v>
      </c>
      <c r="C59" s="2" t="s">
        <v>1251</v>
      </c>
      <c r="D59" s="3">
        <v>41912</v>
      </c>
      <c r="E59" s="2">
        <v>1</v>
      </c>
      <c r="F59" s="2" t="s">
        <v>0</v>
      </c>
      <c r="G59">
        <v>6</v>
      </c>
      <c r="H59" s="2" t="s">
        <v>1460</v>
      </c>
    </row>
    <row r="60" spans="1:8">
      <c r="A60" s="4">
        <v>60</v>
      </c>
      <c r="B60" s="2" t="s">
        <v>1252</v>
      </c>
      <c r="C60" s="2" t="s">
        <v>1253</v>
      </c>
      <c r="D60" s="3">
        <v>41912</v>
      </c>
      <c r="E60" s="2">
        <v>1</v>
      </c>
      <c r="F60" s="2" t="s">
        <v>0</v>
      </c>
      <c r="G60">
        <v>6</v>
      </c>
      <c r="H60" s="2" t="s">
        <v>1462</v>
      </c>
    </row>
    <row r="61" spans="1:8">
      <c r="A61" s="4">
        <v>61</v>
      </c>
      <c r="B61" s="2" t="s">
        <v>1254</v>
      </c>
      <c r="C61" s="2" t="s">
        <v>1255</v>
      </c>
      <c r="D61" s="3">
        <v>41912</v>
      </c>
      <c r="E61" s="2">
        <v>1</v>
      </c>
      <c r="F61" s="2" t="s">
        <v>0</v>
      </c>
      <c r="G61">
        <v>6</v>
      </c>
      <c r="H61" s="2" t="s">
        <v>1465</v>
      </c>
    </row>
    <row r="62" spans="1:8">
      <c r="A62" s="4">
        <v>62</v>
      </c>
      <c r="B62" s="2" t="s">
        <v>1256</v>
      </c>
      <c r="C62" s="2" t="s">
        <v>1257</v>
      </c>
      <c r="D62" s="3">
        <v>41912</v>
      </c>
      <c r="E62" s="2">
        <v>1</v>
      </c>
      <c r="F62" s="2" t="s">
        <v>0</v>
      </c>
      <c r="G62">
        <v>6</v>
      </c>
      <c r="H62" s="2" t="s">
        <v>1466</v>
      </c>
    </row>
    <row r="63" spans="1:8">
      <c r="A63" s="4">
        <v>63</v>
      </c>
      <c r="B63" s="2" t="s">
        <v>1258</v>
      </c>
      <c r="C63" s="2" t="s">
        <v>1259</v>
      </c>
      <c r="D63" s="3">
        <v>41912</v>
      </c>
      <c r="E63" s="2">
        <v>1</v>
      </c>
      <c r="F63" s="2" t="s">
        <v>0</v>
      </c>
      <c r="G63">
        <v>6</v>
      </c>
      <c r="H63" s="2" t="s">
        <v>1460</v>
      </c>
    </row>
    <row r="64" spans="1:8">
      <c r="A64" s="4">
        <v>64</v>
      </c>
      <c r="B64" s="2" t="s">
        <v>1260</v>
      </c>
      <c r="C64" s="2" t="s">
        <v>1261</v>
      </c>
      <c r="D64" s="3">
        <v>41912</v>
      </c>
      <c r="E64" s="2">
        <v>1</v>
      </c>
      <c r="F64" s="2" t="s">
        <v>0</v>
      </c>
      <c r="G64">
        <v>6</v>
      </c>
      <c r="H64" s="2" t="s">
        <v>1459</v>
      </c>
    </row>
    <row r="65" spans="1:8">
      <c r="A65" s="4">
        <v>65</v>
      </c>
      <c r="B65" s="2" t="s">
        <v>1262</v>
      </c>
      <c r="C65" s="2" t="s">
        <v>1263</v>
      </c>
      <c r="D65" s="3">
        <v>41912</v>
      </c>
      <c r="E65" s="2">
        <v>1</v>
      </c>
      <c r="F65" s="2" t="s">
        <v>0</v>
      </c>
      <c r="G65">
        <v>6</v>
      </c>
      <c r="H65" s="2" t="s">
        <v>1459</v>
      </c>
    </row>
    <row r="66" spans="1:8">
      <c r="A66" s="4">
        <v>66</v>
      </c>
      <c r="B66" s="2" t="s">
        <v>1264</v>
      </c>
      <c r="C66" s="2" t="s">
        <v>1265</v>
      </c>
      <c r="D66" s="3">
        <v>41942</v>
      </c>
      <c r="E66" s="2">
        <v>1</v>
      </c>
      <c r="F66" s="2" t="s">
        <v>0</v>
      </c>
      <c r="G66">
        <v>6</v>
      </c>
      <c r="H66" s="2" t="s">
        <v>1460</v>
      </c>
    </row>
    <row r="67" spans="1:8">
      <c r="A67" s="4">
        <v>67</v>
      </c>
      <c r="B67" s="2" t="s">
        <v>1266</v>
      </c>
      <c r="C67" s="2" t="s">
        <v>1267</v>
      </c>
      <c r="D67" s="3">
        <v>41942</v>
      </c>
      <c r="E67" s="2">
        <v>1</v>
      </c>
      <c r="F67" s="2" t="s">
        <v>0</v>
      </c>
      <c r="G67">
        <v>6</v>
      </c>
      <c r="H67" s="2" t="s">
        <v>1479</v>
      </c>
    </row>
    <row r="68" spans="1:8">
      <c r="A68" s="4">
        <v>68</v>
      </c>
      <c r="B68" s="2" t="s">
        <v>1268</v>
      </c>
      <c r="C68" s="2" t="s">
        <v>1269</v>
      </c>
      <c r="D68" s="3">
        <v>41942</v>
      </c>
      <c r="E68" s="2">
        <v>1</v>
      </c>
      <c r="F68" s="2" t="s">
        <v>0</v>
      </c>
      <c r="G68">
        <v>6</v>
      </c>
      <c r="H68" s="2" t="s">
        <v>1477</v>
      </c>
    </row>
    <row r="69" spans="1:8">
      <c r="A69" s="4">
        <v>69</v>
      </c>
      <c r="B69" s="2" t="s">
        <v>1270</v>
      </c>
      <c r="C69" s="2" t="s">
        <v>1271</v>
      </c>
      <c r="D69" s="3">
        <v>41942</v>
      </c>
      <c r="E69" s="2">
        <v>1</v>
      </c>
      <c r="F69" s="2" t="s">
        <v>0</v>
      </c>
      <c r="G69">
        <v>6</v>
      </c>
      <c r="H69" s="2" t="s">
        <v>1481</v>
      </c>
    </row>
    <row r="70" spans="1:8">
      <c r="A70" s="4">
        <v>70</v>
      </c>
      <c r="B70" s="2" t="s">
        <v>1272</v>
      </c>
      <c r="C70" s="2" t="s">
        <v>1273</v>
      </c>
      <c r="D70" s="3">
        <v>41943</v>
      </c>
      <c r="E70" s="2">
        <v>1</v>
      </c>
      <c r="F70" s="2" t="s">
        <v>0</v>
      </c>
      <c r="G70">
        <v>6</v>
      </c>
      <c r="H70" s="2" t="s">
        <v>1470</v>
      </c>
    </row>
    <row r="71" spans="1:8">
      <c r="A71" s="4">
        <v>71</v>
      </c>
      <c r="B71" s="2" t="s">
        <v>1274</v>
      </c>
      <c r="C71" s="2" t="s">
        <v>1210</v>
      </c>
      <c r="D71" s="3">
        <v>41943</v>
      </c>
      <c r="E71" s="2">
        <v>1</v>
      </c>
      <c r="F71" s="2" t="s">
        <v>0</v>
      </c>
      <c r="G71">
        <v>6</v>
      </c>
      <c r="H71" s="2" t="s">
        <v>1464</v>
      </c>
    </row>
    <row r="72" spans="1:8">
      <c r="A72" s="4">
        <v>72</v>
      </c>
      <c r="B72" s="2" t="s">
        <v>1275</v>
      </c>
      <c r="C72" s="2" t="s">
        <v>1276</v>
      </c>
      <c r="D72" s="3">
        <v>41943</v>
      </c>
      <c r="E72" s="2">
        <v>1</v>
      </c>
      <c r="F72" s="2" t="s">
        <v>0</v>
      </c>
      <c r="G72">
        <v>6</v>
      </c>
      <c r="H72" s="2" t="s">
        <v>1460</v>
      </c>
    </row>
    <row r="73" spans="1:8">
      <c r="A73" s="4">
        <v>73</v>
      </c>
      <c r="B73" s="2" t="s">
        <v>1277</v>
      </c>
      <c r="C73" s="2" t="s">
        <v>1278</v>
      </c>
      <c r="D73" s="3">
        <v>41943</v>
      </c>
      <c r="E73" s="2">
        <v>1</v>
      </c>
      <c r="F73" s="2" t="s">
        <v>0</v>
      </c>
      <c r="G73">
        <v>6</v>
      </c>
      <c r="H73" s="2" t="s">
        <v>1460</v>
      </c>
    </row>
    <row r="74" spans="1:8">
      <c r="A74" s="4">
        <v>74</v>
      </c>
      <c r="B74" s="2" t="s">
        <v>1279</v>
      </c>
      <c r="C74" s="2" t="s">
        <v>1280</v>
      </c>
      <c r="D74" s="3">
        <v>41943</v>
      </c>
      <c r="E74" s="2">
        <v>1</v>
      </c>
      <c r="F74" s="2" t="s">
        <v>0</v>
      </c>
      <c r="G74">
        <v>6</v>
      </c>
      <c r="H74" s="2" t="s">
        <v>1478</v>
      </c>
    </row>
    <row r="75" spans="1:8">
      <c r="A75" s="4">
        <v>75</v>
      </c>
      <c r="B75" s="2" t="s">
        <v>1281</v>
      </c>
      <c r="C75" s="2" t="s">
        <v>1282</v>
      </c>
      <c r="D75" s="3">
        <v>41943</v>
      </c>
      <c r="E75" s="2">
        <v>1</v>
      </c>
      <c r="F75" s="2" t="s">
        <v>0</v>
      </c>
      <c r="G75">
        <v>6</v>
      </c>
      <c r="H75" s="2" t="s">
        <v>1475</v>
      </c>
    </row>
    <row r="76" spans="1:8">
      <c r="A76" s="4">
        <v>76</v>
      </c>
      <c r="B76" s="2" t="s">
        <v>1283</v>
      </c>
      <c r="C76" s="2" t="s">
        <v>1284</v>
      </c>
      <c r="D76" s="3">
        <v>41943</v>
      </c>
      <c r="E76" s="2">
        <v>1</v>
      </c>
      <c r="F76" s="2" t="s">
        <v>0</v>
      </c>
      <c r="G76">
        <v>6</v>
      </c>
      <c r="H76" s="2" t="s">
        <v>1461</v>
      </c>
    </row>
    <row r="77" spans="1:8">
      <c r="A77" s="4">
        <v>77</v>
      </c>
      <c r="B77" s="2" t="s">
        <v>1285</v>
      </c>
      <c r="C77" s="2" t="s">
        <v>1286</v>
      </c>
      <c r="D77" s="3">
        <v>41943</v>
      </c>
      <c r="E77" s="2">
        <v>1</v>
      </c>
      <c r="F77" s="2" t="s">
        <v>0</v>
      </c>
      <c r="G77">
        <v>6</v>
      </c>
      <c r="H77" s="2" t="s">
        <v>1466</v>
      </c>
    </row>
    <row r="78" spans="1:8">
      <c r="A78" s="4">
        <v>78</v>
      </c>
      <c r="B78" s="2" t="s">
        <v>1287</v>
      </c>
      <c r="C78" s="2" t="s">
        <v>1288</v>
      </c>
      <c r="D78" s="3">
        <v>41943</v>
      </c>
      <c r="E78" s="2">
        <v>1</v>
      </c>
      <c r="F78" s="2" t="s">
        <v>0</v>
      </c>
      <c r="G78">
        <v>6</v>
      </c>
      <c r="H78" s="2" t="s">
        <v>1466</v>
      </c>
    </row>
    <row r="79" spans="1:8">
      <c r="A79" s="4">
        <v>79</v>
      </c>
      <c r="B79" s="2" t="s">
        <v>1289</v>
      </c>
      <c r="C79" s="2" t="s">
        <v>1290</v>
      </c>
      <c r="D79" s="3">
        <v>41943</v>
      </c>
      <c r="E79" s="2">
        <v>1</v>
      </c>
      <c r="F79" s="2" t="s">
        <v>0</v>
      </c>
      <c r="G79">
        <v>6</v>
      </c>
      <c r="H79" s="2" t="s">
        <v>1466</v>
      </c>
    </row>
    <row r="80" spans="1:8">
      <c r="A80" s="4">
        <v>80</v>
      </c>
      <c r="B80" s="2" t="s">
        <v>1291</v>
      </c>
      <c r="C80" s="2" t="s">
        <v>1292</v>
      </c>
      <c r="D80" s="3">
        <v>41943</v>
      </c>
      <c r="E80" s="2">
        <v>1</v>
      </c>
      <c r="F80" s="2" t="s">
        <v>0</v>
      </c>
      <c r="G80">
        <v>6</v>
      </c>
      <c r="H80" s="2" t="s">
        <v>1479</v>
      </c>
    </row>
    <row r="81" spans="1:8">
      <c r="A81" s="4">
        <v>81</v>
      </c>
      <c r="B81" s="2" t="s">
        <v>1293</v>
      </c>
      <c r="C81" s="2" t="s">
        <v>1294</v>
      </c>
      <c r="D81" s="3">
        <v>41943</v>
      </c>
      <c r="E81" s="2">
        <v>1</v>
      </c>
      <c r="F81" s="2" t="s">
        <v>0</v>
      </c>
      <c r="G81">
        <v>6</v>
      </c>
      <c r="H81" s="2" t="s">
        <v>1460</v>
      </c>
    </row>
    <row r="82" spans="1:8">
      <c r="A82" s="4">
        <v>82</v>
      </c>
      <c r="B82" s="2" t="s">
        <v>1295</v>
      </c>
      <c r="C82" s="2" t="s">
        <v>1296</v>
      </c>
      <c r="D82" s="3">
        <v>41943</v>
      </c>
      <c r="E82" s="2">
        <v>1</v>
      </c>
      <c r="F82" s="2" t="s">
        <v>0</v>
      </c>
      <c r="G82">
        <v>6</v>
      </c>
      <c r="H82" s="2" t="s">
        <v>1460</v>
      </c>
    </row>
    <row r="83" spans="1:8">
      <c r="A83" s="4">
        <v>83</v>
      </c>
      <c r="B83" s="2" t="s">
        <v>1297</v>
      </c>
      <c r="C83" s="2" t="s">
        <v>1298</v>
      </c>
      <c r="D83" s="3">
        <v>41943</v>
      </c>
      <c r="E83" s="2">
        <v>1</v>
      </c>
      <c r="F83" s="2" t="s">
        <v>0</v>
      </c>
      <c r="G83">
        <v>6</v>
      </c>
      <c r="H83" s="2" t="s">
        <v>1477</v>
      </c>
    </row>
    <row r="84" spans="1:8">
      <c r="A84" s="4">
        <v>84</v>
      </c>
      <c r="B84" s="2" t="s">
        <v>1299</v>
      </c>
      <c r="C84" s="2" t="s">
        <v>1300</v>
      </c>
      <c r="D84" s="3">
        <v>41943</v>
      </c>
      <c r="E84" s="2">
        <v>1</v>
      </c>
      <c r="F84" s="2" t="s">
        <v>0</v>
      </c>
      <c r="G84">
        <v>6</v>
      </c>
      <c r="H84" s="2" t="s">
        <v>1477</v>
      </c>
    </row>
    <row r="85" spans="1:8">
      <c r="A85" s="4">
        <v>85</v>
      </c>
      <c r="B85" s="2" t="s">
        <v>1301</v>
      </c>
      <c r="C85" s="2" t="s">
        <v>1302</v>
      </c>
      <c r="D85" s="3">
        <v>41943</v>
      </c>
      <c r="E85" s="2">
        <v>1</v>
      </c>
      <c r="F85" s="2" t="s">
        <v>0</v>
      </c>
      <c r="G85">
        <v>6</v>
      </c>
      <c r="H85" s="2" t="s">
        <v>1465</v>
      </c>
    </row>
    <row r="86" spans="1:8">
      <c r="A86" s="4">
        <v>86</v>
      </c>
      <c r="B86" s="2" t="s">
        <v>1303</v>
      </c>
      <c r="C86" s="2" t="s">
        <v>1304</v>
      </c>
      <c r="D86" s="3">
        <v>41943</v>
      </c>
      <c r="E86" s="2">
        <v>1</v>
      </c>
      <c r="F86" s="2" t="s">
        <v>0</v>
      </c>
      <c r="G86">
        <v>6</v>
      </c>
      <c r="H86" s="2" t="s">
        <v>1465</v>
      </c>
    </row>
    <row r="87" spans="1:8">
      <c r="A87" s="4">
        <v>87</v>
      </c>
      <c r="B87" s="2" t="s">
        <v>1305</v>
      </c>
      <c r="C87" s="2" t="s">
        <v>1306</v>
      </c>
      <c r="D87" s="3">
        <v>41943</v>
      </c>
      <c r="E87" s="2">
        <v>1</v>
      </c>
      <c r="F87" s="2" t="s">
        <v>0</v>
      </c>
      <c r="G87">
        <v>6</v>
      </c>
      <c r="H87" s="2" t="s">
        <v>1465</v>
      </c>
    </row>
    <row r="88" spans="1:8">
      <c r="A88" s="4">
        <v>88</v>
      </c>
      <c r="B88" s="2" t="s">
        <v>1307</v>
      </c>
      <c r="C88" s="2" t="s">
        <v>1308</v>
      </c>
      <c r="D88" s="3">
        <v>41943</v>
      </c>
      <c r="E88" s="2">
        <v>1</v>
      </c>
      <c r="F88" s="2" t="s">
        <v>0</v>
      </c>
      <c r="G88">
        <v>6</v>
      </c>
      <c r="H88" s="2" t="s">
        <v>1465</v>
      </c>
    </row>
    <row r="89" spans="1:8">
      <c r="A89" s="4">
        <v>89</v>
      </c>
      <c r="B89" s="2" t="s">
        <v>1309</v>
      </c>
      <c r="C89" s="2" t="s">
        <v>1310</v>
      </c>
      <c r="D89" s="3">
        <v>41943</v>
      </c>
      <c r="E89" s="2">
        <v>1</v>
      </c>
      <c r="F89" s="2" t="s">
        <v>0</v>
      </c>
      <c r="G89">
        <v>6</v>
      </c>
      <c r="H89" s="2" t="s">
        <v>1459</v>
      </c>
    </row>
    <row r="90" spans="1:8">
      <c r="A90" s="4">
        <v>90</v>
      </c>
      <c r="B90" s="2" t="s">
        <v>1311</v>
      </c>
      <c r="C90" s="2" t="s">
        <v>1312</v>
      </c>
      <c r="D90" s="3">
        <v>41943</v>
      </c>
      <c r="E90" s="2">
        <v>1</v>
      </c>
      <c r="F90" s="2" t="s">
        <v>0</v>
      </c>
      <c r="G90">
        <v>6</v>
      </c>
      <c r="H90" s="2" t="s">
        <v>1472</v>
      </c>
    </row>
    <row r="91" spans="1:8">
      <c r="A91" s="4">
        <v>91</v>
      </c>
      <c r="B91" s="2" t="s">
        <v>1313</v>
      </c>
      <c r="C91" s="2" t="s">
        <v>1314</v>
      </c>
      <c r="D91" s="3">
        <v>41943</v>
      </c>
      <c r="E91" s="2">
        <v>1</v>
      </c>
      <c r="F91" s="2" t="s">
        <v>0</v>
      </c>
      <c r="G91">
        <v>6</v>
      </c>
      <c r="H91" s="2" t="s">
        <v>1457</v>
      </c>
    </row>
    <row r="92" spans="1:8">
      <c r="A92" s="4">
        <v>92</v>
      </c>
      <c r="B92" s="2" t="s">
        <v>1315</v>
      </c>
      <c r="C92" s="2" t="s">
        <v>1296</v>
      </c>
      <c r="D92" s="3">
        <v>41973</v>
      </c>
      <c r="E92" s="2">
        <v>1</v>
      </c>
      <c r="F92" s="2" t="s">
        <v>0</v>
      </c>
      <c r="G92">
        <v>6</v>
      </c>
      <c r="H92" s="2" t="s">
        <v>1460</v>
      </c>
    </row>
    <row r="93" spans="1:8">
      <c r="A93" s="4">
        <v>93</v>
      </c>
      <c r="B93" s="2" t="s">
        <v>1316</v>
      </c>
      <c r="C93" s="2" t="s">
        <v>1317</v>
      </c>
      <c r="D93" s="3">
        <v>41973</v>
      </c>
      <c r="E93" s="2">
        <v>1</v>
      </c>
      <c r="F93" s="2" t="s">
        <v>0</v>
      </c>
      <c r="G93">
        <v>6</v>
      </c>
      <c r="H93" s="2" t="s">
        <v>1460</v>
      </c>
    </row>
    <row r="94" spans="1:8">
      <c r="A94" s="4">
        <v>94</v>
      </c>
      <c r="B94" s="2" t="s">
        <v>1318</v>
      </c>
      <c r="C94" s="2" t="s">
        <v>1319</v>
      </c>
      <c r="D94" s="3">
        <v>42004</v>
      </c>
      <c r="E94" s="2">
        <v>1</v>
      </c>
      <c r="F94" s="2" t="s">
        <v>0</v>
      </c>
      <c r="G94">
        <v>6</v>
      </c>
      <c r="H94" s="2" t="s">
        <v>1472</v>
      </c>
    </row>
    <row r="95" spans="1:8">
      <c r="A95" s="4">
        <v>95</v>
      </c>
      <c r="B95" s="2" t="s">
        <v>1320</v>
      </c>
      <c r="C95" s="2" t="s">
        <v>1321</v>
      </c>
      <c r="D95" s="3">
        <v>41973</v>
      </c>
      <c r="E95" s="2">
        <v>1</v>
      </c>
      <c r="F95" s="2" t="s">
        <v>0</v>
      </c>
      <c r="G95">
        <v>6</v>
      </c>
      <c r="H95" s="2" t="s">
        <v>1462</v>
      </c>
    </row>
    <row r="96" spans="1:8">
      <c r="A96" s="4">
        <v>96</v>
      </c>
      <c r="B96" s="2" t="s">
        <v>1322</v>
      </c>
      <c r="C96" s="2" t="s">
        <v>1323</v>
      </c>
      <c r="D96" s="3">
        <v>41973</v>
      </c>
      <c r="E96" s="2">
        <v>1</v>
      </c>
      <c r="F96" s="2" t="s">
        <v>0</v>
      </c>
      <c r="G96">
        <v>6</v>
      </c>
      <c r="H96" s="2" t="s">
        <v>1470</v>
      </c>
    </row>
    <row r="97" spans="1:8">
      <c r="A97" s="4">
        <v>97</v>
      </c>
      <c r="B97" s="2" t="s">
        <v>1324</v>
      </c>
      <c r="C97" s="2" t="s">
        <v>1325</v>
      </c>
      <c r="D97" s="3">
        <v>41973</v>
      </c>
      <c r="E97" s="2">
        <v>1</v>
      </c>
      <c r="F97" s="2" t="s">
        <v>0</v>
      </c>
      <c r="G97">
        <v>6</v>
      </c>
      <c r="H97" s="2" t="s">
        <v>1459</v>
      </c>
    </row>
    <row r="98" spans="1:8">
      <c r="A98" s="4">
        <v>98</v>
      </c>
      <c r="B98" s="2" t="s">
        <v>1326</v>
      </c>
      <c r="C98" s="2" t="s">
        <v>1327</v>
      </c>
      <c r="D98" s="3">
        <v>41973</v>
      </c>
      <c r="E98" s="2">
        <v>1</v>
      </c>
      <c r="F98" s="2" t="s">
        <v>0</v>
      </c>
      <c r="G98">
        <v>6</v>
      </c>
      <c r="H98" s="2" t="s">
        <v>1459</v>
      </c>
    </row>
    <row r="99" spans="1:8">
      <c r="A99" s="4">
        <v>99</v>
      </c>
      <c r="B99" s="2" t="s">
        <v>1328</v>
      </c>
      <c r="C99" s="2" t="s">
        <v>1329</v>
      </c>
      <c r="D99" s="3">
        <v>41973</v>
      </c>
      <c r="E99" s="2">
        <v>1</v>
      </c>
      <c r="F99" s="2" t="s">
        <v>0</v>
      </c>
      <c r="G99">
        <v>6</v>
      </c>
      <c r="H99" s="2" t="s">
        <v>1460</v>
      </c>
    </row>
    <row r="100" spans="1:8">
      <c r="A100" s="4">
        <v>100</v>
      </c>
      <c r="B100" s="2" t="s">
        <v>1330</v>
      </c>
      <c r="C100" s="2" t="s">
        <v>1331</v>
      </c>
      <c r="D100" s="3">
        <v>41973</v>
      </c>
      <c r="E100" s="2">
        <v>1</v>
      </c>
      <c r="F100" s="2" t="s">
        <v>0</v>
      </c>
      <c r="G100">
        <v>6</v>
      </c>
      <c r="H100" s="2" t="s">
        <v>1459</v>
      </c>
    </row>
    <row r="101" spans="1:8">
      <c r="A101" s="4">
        <v>101</v>
      </c>
      <c r="B101" s="2" t="s">
        <v>1332</v>
      </c>
      <c r="C101" s="2" t="s">
        <v>1333</v>
      </c>
      <c r="D101" s="3">
        <v>41973</v>
      </c>
      <c r="E101" s="2">
        <v>1</v>
      </c>
      <c r="F101" s="2" t="s">
        <v>0</v>
      </c>
      <c r="G101">
        <v>6</v>
      </c>
      <c r="H101" s="2" t="s">
        <v>1459</v>
      </c>
    </row>
    <row r="102" spans="1:8">
      <c r="A102" s="4">
        <v>102</v>
      </c>
      <c r="B102" s="2" t="s">
        <v>1334</v>
      </c>
      <c r="C102" s="2" t="s">
        <v>1335</v>
      </c>
      <c r="D102" s="3">
        <v>41973</v>
      </c>
      <c r="E102" s="2">
        <v>1</v>
      </c>
      <c r="F102" s="2" t="s">
        <v>0</v>
      </c>
      <c r="G102">
        <v>6</v>
      </c>
      <c r="H102" s="2" t="s">
        <v>1475</v>
      </c>
    </row>
    <row r="103" spans="1:8">
      <c r="A103" s="4">
        <v>103</v>
      </c>
      <c r="B103" s="2" t="s">
        <v>1336</v>
      </c>
      <c r="C103" s="2" t="s">
        <v>1337</v>
      </c>
      <c r="D103" s="3">
        <v>41973</v>
      </c>
      <c r="E103" s="2">
        <v>1</v>
      </c>
      <c r="F103" s="2" t="s">
        <v>0</v>
      </c>
      <c r="G103">
        <v>6</v>
      </c>
      <c r="H103" s="2" t="s">
        <v>1466</v>
      </c>
    </row>
    <row r="104" spans="1:8">
      <c r="A104" s="4">
        <v>104</v>
      </c>
      <c r="B104" s="2" t="s">
        <v>1338</v>
      </c>
      <c r="C104" s="2" t="s">
        <v>1339</v>
      </c>
      <c r="D104" s="3">
        <v>41973</v>
      </c>
      <c r="E104" s="2">
        <v>1</v>
      </c>
      <c r="F104" s="2" t="s">
        <v>0</v>
      </c>
      <c r="G104">
        <v>6</v>
      </c>
      <c r="H104" s="2" t="s">
        <v>1478</v>
      </c>
    </row>
    <row r="105" spans="1:8">
      <c r="A105" s="4">
        <v>105</v>
      </c>
      <c r="B105" s="2" t="s">
        <v>1340</v>
      </c>
      <c r="C105" s="2" t="s">
        <v>1341</v>
      </c>
      <c r="D105" s="3">
        <v>41973</v>
      </c>
      <c r="E105" s="2">
        <v>1</v>
      </c>
      <c r="F105" s="2" t="s">
        <v>0</v>
      </c>
      <c r="G105">
        <v>6</v>
      </c>
      <c r="H105" s="2" t="s">
        <v>1478</v>
      </c>
    </row>
    <row r="106" spans="1:8">
      <c r="A106" s="4">
        <v>106</v>
      </c>
      <c r="B106" s="2" t="s">
        <v>1342</v>
      </c>
      <c r="C106" s="2" t="s">
        <v>1343</v>
      </c>
      <c r="D106" s="3">
        <v>41973</v>
      </c>
      <c r="E106" s="2">
        <v>1</v>
      </c>
      <c r="F106" s="2" t="s">
        <v>0</v>
      </c>
      <c r="G106">
        <v>6</v>
      </c>
      <c r="H106" s="2" t="s">
        <v>1478</v>
      </c>
    </row>
    <row r="107" spans="1:8">
      <c r="A107" s="4">
        <v>107</v>
      </c>
      <c r="B107" s="2" t="s">
        <v>1344</v>
      </c>
      <c r="C107" s="2" t="s">
        <v>1345</v>
      </c>
      <c r="D107" s="3">
        <v>41973</v>
      </c>
      <c r="E107" s="2">
        <v>1</v>
      </c>
      <c r="F107" s="2" t="s">
        <v>0</v>
      </c>
      <c r="G107">
        <v>6</v>
      </c>
      <c r="H107" s="2" t="s">
        <v>1478</v>
      </c>
    </row>
    <row r="108" spans="1:8">
      <c r="A108" s="4">
        <v>108</v>
      </c>
      <c r="B108" s="2" t="s">
        <v>1346</v>
      </c>
      <c r="C108" s="2" t="s">
        <v>1347</v>
      </c>
      <c r="D108" s="3">
        <v>41973</v>
      </c>
      <c r="E108" s="2">
        <v>1</v>
      </c>
      <c r="F108" s="2" t="s">
        <v>0</v>
      </c>
      <c r="G108">
        <v>6</v>
      </c>
      <c r="H108" s="2" t="s">
        <v>1457</v>
      </c>
    </row>
    <row r="109" spans="1:8">
      <c r="A109" s="4">
        <v>109</v>
      </c>
      <c r="B109" s="2" t="s">
        <v>1348</v>
      </c>
      <c r="C109" s="2" t="s">
        <v>1349</v>
      </c>
      <c r="D109" s="3">
        <v>41973</v>
      </c>
      <c r="E109" s="2">
        <v>1</v>
      </c>
      <c r="F109" s="2" t="s">
        <v>0</v>
      </c>
      <c r="G109">
        <v>6</v>
      </c>
      <c r="H109" s="2" t="s">
        <v>1477</v>
      </c>
    </row>
    <row r="110" spans="1:8">
      <c r="A110" s="4">
        <v>110</v>
      </c>
      <c r="B110" s="2" t="s">
        <v>1350</v>
      </c>
      <c r="C110" s="2" t="s">
        <v>1351</v>
      </c>
      <c r="D110" s="3">
        <v>42004</v>
      </c>
      <c r="E110" s="2">
        <v>1</v>
      </c>
      <c r="F110" s="2" t="s">
        <v>0</v>
      </c>
      <c r="G110">
        <v>6</v>
      </c>
      <c r="H110" s="2" t="s">
        <v>1458</v>
      </c>
    </row>
    <row r="111" spans="1:8">
      <c r="A111" s="4">
        <v>111</v>
      </c>
      <c r="B111" s="2" t="s">
        <v>1352</v>
      </c>
      <c r="C111" s="2" t="s">
        <v>1353</v>
      </c>
      <c r="D111" s="3">
        <v>42004</v>
      </c>
      <c r="E111" s="2">
        <v>1</v>
      </c>
      <c r="F111" s="2" t="s">
        <v>0</v>
      </c>
      <c r="G111">
        <v>6</v>
      </c>
      <c r="H111" s="2" t="s">
        <v>1458</v>
      </c>
    </row>
    <row r="112" spans="1:8">
      <c r="A112" s="4">
        <v>112</v>
      </c>
      <c r="B112" s="2" t="s">
        <v>1354</v>
      </c>
      <c r="C112" s="2" t="s">
        <v>1355</v>
      </c>
      <c r="D112" s="3">
        <v>42004</v>
      </c>
      <c r="E112" s="2">
        <v>1</v>
      </c>
      <c r="F112" s="2" t="s">
        <v>0</v>
      </c>
      <c r="G112">
        <v>6</v>
      </c>
      <c r="H112" s="2" t="s">
        <v>1460</v>
      </c>
    </row>
    <row r="113" spans="1:8">
      <c r="A113" s="4">
        <v>113</v>
      </c>
      <c r="B113" s="2" t="s">
        <v>1356</v>
      </c>
      <c r="C113" s="2" t="s">
        <v>1357</v>
      </c>
      <c r="D113" s="3">
        <v>42004</v>
      </c>
      <c r="E113" s="2">
        <v>1</v>
      </c>
      <c r="F113" s="2" t="s">
        <v>0</v>
      </c>
      <c r="G113">
        <v>6</v>
      </c>
      <c r="H113" s="2" t="s">
        <v>1460</v>
      </c>
    </row>
    <row r="114" spans="1:8">
      <c r="A114" s="4">
        <v>114</v>
      </c>
      <c r="B114" s="2" t="s">
        <v>1358</v>
      </c>
      <c r="C114" s="2" t="s">
        <v>1359</v>
      </c>
      <c r="D114" s="3">
        <v>42004</v>
      </c>
      <c r="E114" s="2">
        <v>1</v>
      </c>
      <c r="F114" s="2" t="s">
        <v>0</v>
      </c>
      <c r="G114">
        <v>6</v>
      </c>
      <c r="H114" s="2" t="s">
        <v>1460</v>
      </c>
    </row>
    <row r="115" spans="1:8">
      <c r="A115" s="4">
        <v>115</v>
      </c>
      <c r="B115" s="2" t="s">
        <v>1360</v>
      </c>
      <c r="C115" s="2" t="s">
        <v>1361</v>
      </c>
      <c r="D115" s="3">
        <v>42004</v>
      </c>
      <c r="E115" s="2">
        <v>1</v>
      </c>
      <c r="F115" s="2" t="s">
        <v>0</v>
      </c>
      <c r="G115">
        <v>6</v>
      </c>
      <c r="H115" s="2" t="s">
        <v>1460</v>
      </c>
    </row>
    <row r="116" spans="1:8">
      <c r="A116" s="4">
        <v>116</v>
      </c>
      <c r="B116" s="2" t="s">
        <v>1362</v>
      </c>
      <c r="C116" s="2" t="s">
        <v>1363</v>
      </c>
      <c r="D116" s="3">
        <v>42004</v>
      </c>
      <c r="E116" s="2">
        <v>1</v>
      </c>
      <c r="F116" s="2" t="s">
        <v>0</v>
      </c>
      <c r="G116">
        <v>6</v>
      </c>
      <c r="H116" s="2" t="s">
        <v>1460</v>
      </c>
    </row>
    <row r="117" spans="1:8">
      <c r="A117" s="4">
        <v>117</v>
      </c>
      <c r="B117" s="2" t="s">
        <v>1364</v>
      </c>
      <c r="C117" s="2" t="s">
        <v>1365</v>
      </c>
      <c r="D117" s="3">
        <v>42004</v>
      </c>
      <c r="E117" s="2">
        <v>1</v>
      </c>
      <c r="F117" s="2" t="s">
        <v>0</v>
      </c>
      <c r="G117">
        <v>6</v>
      </c>
      <c r="H117" s="2" t="s">
        <v>1477</v>
      </c>
    </row>
    <row r="118" spans="1:8">
      <c r="A118" s="4">
        <v>118</v>
      </c>
      <c r="B118" s="2" t="s">
        <v>1366</v>
      </c>
      <c r="C118" s="2" t="s">
        <v>1212</v>
      </c>
      <c r="D118" s="3">
        <v>42004</v>
      </c>
      <c r="E118" s="2">
        <v>1</v>
      </c>
      <c r="F118" s="2" t="s">
        <v>0</v>
      </c>
      <c r="G118">
        <v>6</v>
      </c>
      <c r="H118" s="2" t="s">
        <v>1460</v>
      </c>
    </row>
    <row r="119" spans="1:8">
      <c r="A119" s="4">
        <v>119</v>
      </c>
      <c r="B119" s="2" t="s">
        <v>1367</v>
      </c>
      <c r="C119" s="2" t="s">
        <v>1368</v>
      </c>
      <c r="D119" s="3">
        <v>42004</v>
      </c>
      <c r="E119" s="2">
        <v>1</v>
      </c>
      <c r="F119" s="2" t="s">
        <v>0</v>
      </c>
      <c r="G119">
        <v>6</v>
      </c>
      <c r="H119" s="2" t="s">
        <v>1457</v>
      </c>
    </row>
    <row r="120" spans="1:8">
      <c r="A120" s="4">
        <v>120</v>
      </c>
      <c r="B120" s="2" t="s">
        <v>1369</v>
      </c>
      <c r="C120" s="2" t="s">
        <v>1370</v>
      </c>
      <c r="D120" s="3">
        <v>42004</v>
      </c>
      <c r="E120" s="2">
        <v>1</v>
      </c>
      <c r="F120" s="2" t="s">
        <v>0</v>
      </c>
      <c r="G120">
        <v>6</v>
      </c>
      <c r="H120" s="2" t="s">
        <v>1459</v>
      </c>
    </row>
    <row r="121" spans="1:8">
      <c r="A121" s="4">
        <v>121</v>
      </c>
      <c r="B121" s="2" t="s">
        <v>1371</v>
      </c>
      <c r="C121" s="2" t="s">
        <v>1372</v>
      </c>
      <c r="D121" s="3">
        <v>42004</v>
      </c>
      <c r="E121" s="2">
        <v>1</v>
      </c>
      <c r="F121" s="2" t="s">
        <v>0</v>
      </c>
      <c r="G121">
        <v>6</v>
      </c>
      <c r="H121" s="2" t="s">
        <v>1467</v>
      </c>
    </row>
    <row r="122" spans="1:8">
      <c r="A122" s="4">
        <v>122</v>
      </c>
      <c r="B122" s="2" t="s">
        <v>1373</v>
      </c>
      <c r="C122" s="2" t="s">
        <v>1374</v>
      </c>
      <c r="D122" s="3">
        <v>42004</v>
      </c>
      <c r="E122" s="2">
        <v>1</v>
      </c>
      <c r="F122" s="2" t="s">
        <v>0</v>
      </c>
      <c r="G122">
        <v>6</v>
      </c>
      <c r="H122" s="2" t="s">
        <v>1472</v>
      </c>
    </row>
    <row r="123" spans="1:8">
      <c r="A123" s="4">
        <v>123</v>
      </c>
      <c r="B123" s="2" t="s">
        <v>1375</v>
      </c>
      <c r="C123" s="2" t="s">
        <v>1306</v>
      </c>
      <c r="D123" s="3">
        <v>42004</v>
      </c>
      <c r="E123" s="2">
        <v>1</v>
      </c>
      <c r="F123" s="2" t="s">
        <v>0</v>
      </c>
      <c r="G123">
        <v>6</v>
      </c>
      <c r="H123" s="2" t="s">
        <v>1465</v>
      </c>
    </row>
    <row r="124" spans="1:8">
      <c r="A124" s="4">
        <v>124</v>
      </c>
      <c r="B124" s="2" t="s">
        <v>1376</v>
      </c>
      <c r="C124" s="2" t="s">
        <v>1377</v>
      </c>
      <c r="D124" s="3">
        <v>42004</v>
      </c>
      <c r="E124" s="2">
        <v>1</v>
      </c>
      <c r="F124" s="2" t="s">
        <v>0</v>
      </c>
      <c r="G124">
        <v>6</v>
      </c>
      <c r="H124" s="2" t="s">
        <v>1459</v>
      </c>
    </row>
    <row r="125" spans="1:8">
      <c r="A125" s="4">
        <v>125</v>
      </c>
      <c r="B125" s="2" t="s">
        <v>1378</v>
      </c>
      <c r="C125" s="2" t="s">
        <v>1379</v>
      </c>
      <c r="D125" s="3">
        <v>42063</v>
      </c>
      <c r="E125" s="2">
        <v>1</v>
      </c>
      <c r="F125" s="2" t="s">
        <v>0</v>
      </c>
      <c r="G125">
        <v>6</v>
      </c>
      <c r="H125" s="2" t="s">
        <v>1472</v>
      </c>
    </row>
    <row r="126" spans="1:8">
      <c r="A126" s="4">
        <v>126</v>
      </c>
      <c r="B126" s="2" t="s">
        <v>1380</v>
      </c>
      <c r="C126" s="2" t="s">
        <v>1381</v>
      </c>
      <c r="D126" s="3">
        <v>42185</v>
      </c>
      <c r="E126" s="2">
        <v>1</v>
      </c>
      <c r="F126" s="2" t="s">
        <v>0</v>
      </c>
      <c r="G126">
        <v>6</v>
      </c>
      <c r="H126" s="2" t="s">
        <v>1479</v>
      </c>
    </row>
    <row r="127" spans="1:8">
      <c r="A127" s="4">
        <v>127</v>
      </c>
      <c r="B127" s="2" t="s">
        <v>1382</v>
      </c>
      <c r="C127" s="2" t="s">
        <v>1383</v>
      </c>
      <c r="D127" s="3">
        <v>42185</v>
      </c>
      <c r="E127" s="2">
        <v>1</v>
      </c>
      <c r="F127" s="2" t="s">
        <v>0</v>
      </c>
      <c r="G127">
        <v>6</v>
      </c>
      <c r="H127" s="2" t="s">
        <v>1460</v>
      </c>
    </row>
    <row r="128" spans="1:8">
      <c r="A128" s="4">
        <v>128</v>
      </c>
      <c r="B128" s="2" t="s">
        <v>1384</v>
      </c>
      <c r="C128" s="2" t="s">
        <v>1276</v>
      </c>
      <c r="D128" s="3">
        <v>42185</v>
      </c>
      <c r="E128" s="2">
        <v>1</v>
      </c>
      <c r="F128" s="2" t="s">
        <v>0</v>
      </c>
      <c r="G128">
        <v>6</v>
      </c>
      <c r="H128" s="2" t="s">
        <v>1460</v>
      </c>
    </row>
    <row r="129" spans="1:8">
      <c r="A129" s="4">
        <v>129</v>
      </c>
      <c r="B129" s="2" t="s">
        <v>1385</v>
      </c>
      <c r="C129" s="2" t="s">
        <v>1276</v>
      </c>
      <c r="D129" s="3">
        <v>42185</v>
      </c>
      <c r="E129" s="2">
        <v>1</v>
      </c>
      <c r="F129" s="2" t="s">
        <v>0</v>
      </c>
      <c r="G129">
        <v>6</v>
      </c>
      <c r="H129" s="2" t="s">
        <v>1460</v>
      </c>
    </row>
    <row r="130" spans="1:8">
      <c r="A130" s="4">
        <v>130</v>
      </c>
      <c r="B130" s="2" t="s">
        <v>1386</v>
      </c>
      <c r="C130" s="2" t="s">
        <v>1387</v>
      </c>
      <c r="D130" s="3">
        <v>42185</v>
      </c>
      <c r="E130" s="2">
        <v>1</v>
      </c>
      <c r="F130" s="2" t="s">
        <v>0</v>
      </c>
      <c r="G130">
        <v>6</v>
      </c>
      <c r="H130" s="2" t="s">
        <v>1460</v>
      </c>
    </row>
    <row r="131" spans="1:8">
      <c r="A131" s="4">
        <v>131</v>
      </c>
      <c r="B131" s="2" t="s">
        <v>1388</v>
      </c>
      <c r="C131" s="2" t="s">
        <v>1389</v>
      </c>
      <c r="D131" s="3">
        <v>42185</v>
      </c>
      <c r="E131" s="2">
        <v>1</v>
      </c>
      <c r="F131" s="2" t="s">
        <v>0</v>
      </c>
      <c r="G131">
        <v>6</v>
      </c>
      <c r="H131" s="2" t="s">
        <v>1460</v>
      </c>
    </row>
    <row r="132" spans="1:8">
      <c r="A132" s="4">
        <v>132</v>
      </c>
      <c r="B132" s="2" t="s">
        <v>1390</v>
      </c>
      <c r="C132" s="2" t="s">
        <v>1391</v>
      </c>
      <c r="D132" s="3">
        <v>42185</v>
      </c>
      <c r="E132" s="2">
        <v>1</v>
      </c>
      <c r="F132" s="2" t="s">
        <v>0</v>
      </c>
      <c r="G132">
        <v>6</v>
      </c>
      <c r="H132" s="2" t="s">
        <v>1462</v>
      </c>
    </row>
    <row r="133" spans="1:8">
      <c r="A133" s="4">
        <v>133</v>
      </c>
      <c r="B133" s="2" t="s">
        <v>1392</v>
      </c>
      <c r="C133" s="2" t="s">
        <v>1393</v>
      </c>
      <c r="D133" s="3">
        <v>42185</v>
      </c>
      <c r="E133" s="2">
        <v>1</v>
      </c>
      <c r="F133" s="2" t="s">
        <v>0</v>
      </c>
      <c r="G133">
        <v>6</v>
      </c>
      <c r="H133" s="2" t="s">
        <v>1460</v>
      </c>
    </row>
    <row r="134" spans="1:8">
      <c r="A134" s="4">
        <v>134</v>
      </c>
      <c r="B134" s="2" t="s">
        <v>1394</v>
      </c>
      <c r="C134" s="2" t="s">
        <v>1296</v>
      </c>
      <c r="D134" s="3">
        <v>42185</v>
      </c>
      <c r="E134" s="2">
        <v>1</v>
      </c>
      <c r="F134" s="2" t="s">
        <v>0</v>
      </c>
      <c r="G134">
        <v>6</v>
      </c>
      <c r="H134" s="2" t="s">
        <v>1460</v>
      </c>
    </row>
    <row r="135" spans="1:8">
      <c r="A135" s="4">
        <v>135</v>
      </c>
      <c r="B135" s="2" t="s">
        <v>1395</v>
      </c>
      <c r="C135" s="2" t="s">
        <v>1396</v>
      </c>
      <c r="D135" s="3">
        <v>42185</v>
      </c>
      <c r="E135" s="2">
        <v>1</v>
      </c>
      <c r="F135" s="2" t="s">
        <v>0</v>
      </c>
      <c r="G135">
        <v>6</v>
      </c>
      <c r="H135" s="2" t="s">
        <v>1478</v>
      </c>
    </row>
    <row r="136" spans="1:8">
      <c r="A136" s="4">
        <v>136</v>
      </c>
      <c r="B136" s="2" t="s">
        <v>1397</v>
      </c>
      <c r="C136" s="2" t="s">
        <v>1398</v>
      </c>
      <c r="D136" s="3">
        <v>42185</v>
      </c>
      <c r="E136" s="2">
        <v>1</v>
      </c>
      <c r="F136" s="2" t="s">
        <v>0</v>
      </c>
      <c r="G136">
        <v>6</v>
      </c>
      <c r="H136" s="2" t="s">
        <v>1462</v>
      </c>
    </row>
    <row r="137" spans="1:8">
      <c r="A137" s="4">
        <v>137</v>
      </c>
      <c r="B137" s="2" t="s">
        <v>1399</v>
      </c>
      <c r="C137" s="2" t="s">
        <v>1400</v>
      </c>
      <c r="D137" s="3">
        <v>42247</v>
      </c>
      <c r="E137" s="2">
        <v>1</v>
      </c>
      <c r="F137" s="2" t="s">
        <v>0</v>
      </c>
      <c r="G137">
        <v>6</v>
      </c>
      <c r="H137" s="2" t="s">
        <v>1459</v>
      </c>
    </row>
    <row r="138" spans="1:8">
      <c r="A138" s="4">
        <v>138</v>
      </c>
      <c r="B138" s="2" t="s">
        <v>1401</v>
      </c>
      <c r="C138" s="2" t="s">
        <v>1402</v>
      </c>
      <c r="D138" s="3">
        <v>42247</v>
      </c>
      <c r="E138" s="2">
        <v>1</v>
      </c>
      <c r="F138" s="2" t="s">
        <v>0</v>
      </c>
      <c r="G138">
        <v>6</v>
      </c>
      <c r="H138" s="2" t="s">
        <v>1473</v>
      </c>
    </row>
    <row r="139" spans="1:8">
      <c r="A139" s="4">
        <v>139</v>
      </c>
      <c r="B139" s="2" t="s">
        <v>1403</v>
      </c>
      <c r="C139" s="2" t="s">
        <v>1404</v>
      </c>
      <c r="D139" s="3">
        <v>42247</v>
      </c>
      <c r="E139" s="2">
        <v>1</v>
      </c>
      <c r="F139" s="2" t="s">
        <v>0</v>
      </c>
      <c r="G139">
        <v>6</v>
      </c>
      <c r="H139" s="2" t="s">
        <v>1463</v>
      </c>
    </row>
    <row r="140" spans="1:8">
      <c r="A140" s="4">
        <v>140</v>
      </c>
      <c r="B140" s="2" t="s">
        <v>1405</v>
      </c>
      <c r="C140" s="2" t="s">
        <v>1406</v>
      </c>
      <c r="D140" s="3">
        <v>42247</v>
      </c>
      <c r="E140" s="2">
        <v>1</v>
      </c>
      <c r="F140" s="2" t="s">
        <v>0</v>
      </c>
      <c r="G140">
        <v>6</v>
      </c>
      <c r="H140" s="2" t="s">
        <v>1478</v>
      </c>
    </row>
    <row r="141" spans="1:8">
      <c r="A141" s="4">
        <v>141</v>
      </c>
      <c r="B141" s="2" t="s">
        <v>1407</v>
      </c>
      <c r="C141" s="2" t="s">
        <v>1408</v>
      </c>
      <c r="D141" s="3">
        <v>42247</v>
      </c>
      <c r="E141" s="2">
        <v>1</v>
      </c>
      <c r="F141" s="2" t="s">
        <v>0</v>
      </c>
      <c r="G141">
        <v>6</v>
      </c>
      <c r="H141" s="2" t="s">
        <v>1459</v>
      </c>
    </row>
    <row r="142" spans="1:8">
      <c r="A142" s="4">
        <v>142</v>
      </c>
      <c r="B142" s="2" t="s">
        <v>1409</v>
      </c>
      <c r="C142" s="2" t="s">
        <v>1410</v>
      </c>
      <c r="D142" s="3">
        <v>42247</v>
      </c>
      <c r="E142" s="2">
        <v>1</v>
      </c>
      <c r="F142" s="2" t="s">
        <v>0</v>
      </c>
      <c r="G142">
        <v>6</v>
      </c>
      <c r="H142" s="2" t="s">
        <v>1459</v>
      </c>
    </row>
    <row r="143" spans="1:8">
      <c r="A143" s="4">
        <v>143</v>
      </c>
      <c r="B143" s="2" t="s">
        <v>1411</v>
      </c>
      <c r="C143" s="2" t="s">
        <v>1412</v>
      </c>
      <c r="D143" s="3">
        <v>42307</v>
      </c>
      <c r="E143" s="2">
        <v>1</v>
      </c>
      <c r="F143" s="2" t="s">
        <v>0</v>
      </c>
      <c r="G143">
        <v>6</v>
      </c>
      <c r="H143" s="2" t="s">
        <v>1480</v>
      </c>
    </row>
    <row r="144" spans="1:8">
      <c r="A144" s="4">
        <v>144</v>
      </c>
      <c r="B144" s="2" t="s">
        <v>1413</v>
      </c>
      <c r="C144" s="2" t="s">
        <v>1414</v>
      </c>
      <c r="D144" s="3">
        <v>42307</v>
      </c>
      <c r="E144" s="2">
        <v>1</v>
      </c>
      <c r="F144" s="2" t="s">
        <v>0</v>
      </c>
      <c r="G144">
        <v>6</v>
      </c>
      <c r="H144" s="2" t="s">
        <v>1459</v>
      </c>
    </row>
    <row r="145" spans="1:8">
      <c r="A145" s="4">
        <v>145</v>
      </c>
      <c r="B145" s="2" t="s">
        <v>1415</v>
      </c>
      <c r="C145" s="2" t="s">
        <v>1416</v>
      </c>
      <c r="D145" s="3">
        <v>42307</v>
      </c>
      <c r="E145" s="2">
        <v>1</v>
      </c>
      <c r="F145" s="2" t="s">
        <v>0</v>
      </c>
      <c r="G145">
        <v>6</v>
      </c>
      <c r="H145" s="2" t="s">
        <v>1469</v>
      </c>
    </row>
    <row r="146" spans="1:8">
      <c r="A146" s="4">
        <v>146</v>
      </c>
      <c r="B146" s="2" t="s">
        <v>1417</v>
      </c>
      <c r="C146" s="2" t="s">
        <v>1418</v>
      </c>
      <c r="D146" s="3">
        <v>42307</v>
      </c>
      <c r="E146" s="2">
        <v>1</v>
      </c>
      <c r="F146" s="2" t="s">
        <v>0</v>
      </c>
      <c r="G146">
        <v>6</v>
      </c>
      <c r="H146" s="2" t="s">
        <v>1479</v>
      </c>
    </row>
    <row r="147" spans="1:8">
      <c r="A147" s="4">
        <v>147</v>
      </c>
      <c r="B147" s="2" t="s">
        <v>1419</v>
      </c>
      <c r="C147" s="2" t="s">
        <v>1420</v>
      </c>
      <c r="D147" s="3">
        <v>42307</v>
      </c>
      <c r="E147" s="2">
        <v>1</v>
      </c>
      <c r="F147" s="2" t="s">
        <v>0</v>
      </c>
      <c r="G147">
        <v>6</v>
      </c>
      <c r="H147" s="2" t="s">
        <v>1460</v>
      </c>
    </row>
    <row r="148" spans="1:8">
      <c r="A148" s="4">
        <v>148</v>
      </c>
      <c r="B148" s="2" t="s">
        <v>1421</v>
      </c>
      <c r="C148" s="2" t="s">
        <v>1422</v>
      </c>
      <c r="D148" s="3">
        <v>42308</v>
      </c>
      <c r="E148" s="2">
        <v>1</v>
      </c>
      <c r="F148" s="2" t="s">
        <v>0</v>
      </c>
      <c r="G148">
        <v>6</v>
      </c>
      <c r="H148" s="2" t="s">
        <v>1478</v>
      </c>
    </row>
    <row r="149" spans="1:8">
      <c r="A149" s="4">
        <v>149</v>
      </c>
      <c r="B149" s="2" t="s">
        <v>1423</v>
      </c>
      <c r="C149" s="2" t="s">
        <v>1424</v>
      </c>
      <c r="D149" s="3">
        <v>42308</v>
      </c>
      <c r="E149" s="2">
        <v>1</v>
      </c>
      <c r="F149" s="2" t="s">
        <v>0</v>
      </c>
      <c r="G149">
        <v>6</v>
      </c>
      <c r="H149" s="2" t="s">
        <v>1472</v>
      </c>
    </row>
    <row r="150" spans="1:8">
      <c r="A150" s="4">
        <v>150</v>
      </c>
      <c r="B150" s="2" t="s">
        <v>1425</v>
      </c>
      <c r="C150" s="2" t="s">
        <v>1426</v>
      </c>
      <c r="D150" s="3">
        <v>42369</v>
      </c>
      <c r="E150" s="2">
        <v>1</v>
      </c>
      <c r="F150" s="2" t="s">
        <v>0</v>
      </c>
      <c r="G150">
        <v>6</v>
      </c>
      <c r="H150" s="2" t="s">
        <v>1460</v>
      </c>
    </row>
    <row r="151" spans="1:8">
      <c r="A151" s="4">
        <v>151</v>
      </c>
      <c r="B151" s="2" t="s">
        <v>1427</v>
      </c>
      <c r="C151" s="2" t="s">
        <v>1428</v>
      </c>
      <c r="D151" s="3">
        <v>42369</v>
      </c>
      <c r="E151" s="2">
        <v>1</v>
      </c>
      <c r="F151" s="2" t="s">
        <v>0</v>
      </c>
      <c r="G151">
        <v>6</v>
      </c>
      <c r="H151" s="2" t="s">
        <v>1473</v>
      </c>
    </row>
    <row r="152" spans="1:8">
      <c r="A152" s="4">
        <v>152</v>
      </c>
      <c r="B152" s="2" t="s">
        <v>1429</v>
      </c>
      <c r="C152" s="2" t="s">
        <v>1430</v>
      </c>
      <c r="D152" s="3">
        <v>42369</v>
      </c>
      <c r="E152" s="2">
        <v>1</v>
      </c>
      <c r="F152" s="2" t="s">
        <v>0</v>
      </c>
      <c r="G152">
        <v>6</v>
      </c>
      <c r="H152" s="2" t="s">
        <v>1459</v>
      </c>
    </row>
    <row r="153" spans="1:8">
      <c r="A153" s="4">
        <v>153</v>
      </c>
      <c r="B153" s="2" t="s">
        <v>1431</v>
      </c>
      <c r="C153" s="2" t="s">
        <v>1432</v>
      </c>
      <c r="D153" s="3">
        <v>42369</v>
      </c>
      <c r="E153" s="2">
        <v>1</v>
      </c>
      <c r="F153" s="2" t="s">
        <v>0</v>
      </c>
      <c r="G153">
        <v>6</v>
      </c>
      <c r="H153" s="2" t="s">
        <v>1459</v>
      </c>
    </row>
    <row r="154" spans="1:8">
      <c r="A154" s="4">
        <v>154</v>
      </c>
      <c r="B154" s="2" t="s">
        <v>1433</v>
      </c>
      <c r="C154" s="2" t="s">
        <v>1434</v>
      </c>
      <c r="D154" s="3">
        <v>42369</v>
      </c>
      <c r="E154" s="2">
        <v>1</v>
      </c>
      <c r="F154" s="2" t="s">
        <v>0</v>
      </c>
      <c r="G154">
        <v>6</v>
      </c>
      <c r="H154" s="2" t="s">
        <v>1459</v>
      </c>
    </row>
    <row r="155" spans="1:8">
      <c r="A155" s="4">
        <v>155</v>
      </c>
      <c r="B155" s="2" t="s">
        <v>1435</v>
      </c>
      <c r="C155" s="2" t="s">
        <v>1436</v>
      </c>
      <c r="D155" s="3">
        <v>42369</v>
      </c>
      <c r="E155" s="2">
        <v>1</v>
      </c>
      <c r="F155" s="2" t="s">
        <v>0</v>
      </c>
      <c r="G155">
        <v>6</v>
      </c>
      <c r="H155" s="2" t="s">
        <v>1464</v>
      </c>
    </row>
    <row r="156" spans="1:8">
      <c r="A156" s="4">
        <v>156</v>
      </c>
      <c r="B156" s="2" t="s">
        <v>1437</v>
      </c>
      <c r="C156" s="2" t="s">
        <v>1438</v>
      </c>
      <c r="D156" s="3">
        <v>42369</v>
      </c>
      <c r="E156" s="2">
        <v>1</v>
      </c>
      <c r="F156" s="2" t="s">
        <v>0</v>
      </c>
      <c r="G156">
        <v>6</v>
      </c>
      <c r="H156" s="2" t="s">
        <v>1459</v>
      </c>
    </row>
    <row r="157" spans="1:8">
      <c r="A157" s="4">
        <v>157</v>
      </c>
      <c r="B157" s="2" t="s">
        <v>1439</v>
      </c>
      <c r="C157" s="2" t="s">
        <v>1440</v>
      </c>
      <c r="D157" s="3">
        <v>42369</v>
      </c>
      <c r="E157" s="2">
        <v>1</v>
      </c>
      <c r="F157" s="2" t="s">
        <v>0</v>
      </c>
      <c r="G157">
        <v>6</v>
      </c>
      <c r="H157" s="2" t="s">
        <v>1467</v>
      </c>
    </row>
    <row r="158" spans="1:8">
      <c r="A158" s="4">
        <v>158</v>
      </c>
      <c r="B158" s="2" t="s">
        <v>1441</v>
      </c>
      <c r="C158" s="2" t="s">
        <v>1442</v>
      </c>
      <c r="D158" s="3">
        <v>42369</v>
      </c>
      <c r="E158" s="2">
        <v>1</v>
      </c>
      <c r="F158" s="2" t="s">
        <v>0</v>
      </c>
      <c r="G158">
        <v>6</v>
      </c>
      <c r="H158" s="2" t="s">
        <v>1462</v>
      </c>
    </row>
    <row r="159" spans="1:8">
      <c r="A159" s="4">
        <v>159</v>
      </c>
      <c r="B159" s="2" t="s">
        <v>1443</v>
      </c>
      <c r="C159" s="2" t="s">
        <v>1444</v>
      </c>
      <c r="D159" s="3">
        <v>42369</v>
      </c>
      <c r="E159" s="2">
        <v>1</v>
      </c>
      <c r="F159" s="2" t="s">
        <v>0</v>
      </c>
      <c r="G159">
        <v>6</v>
      </c>
      <c r="H159" s="2" t="s">
        <v>1460</v>
      </c>
    </row>
    <row r="160" spans="1:8">
      <c r="A160" s="4">
        <v>160</v>
      </c>
      <c r="B160" s="2" t="s">
        <v>1445</v>
      </c>
      <c r="C160" s="2" t="s">
        <v>1444</v>
      </c>
      <c r="D160" s="3">
        <v>42369</v>
      </c>
      <c r="E160" s="2">
        <v>1</v>
      </c>
      <c r="F160" s="2" t="s">
        <v>0</v>
      </c>
      <c r="G160">
        <v>6</v>
      </c>
      <c r="H160" s="2" t="s">
        <v>1460</v>
      </c>
    </row>
    <row r="161" spans="1:8">
      <c r="A161" s="4">
        <v>161</v>
      </c>
      <c r="B161" s="2" t="s">
        <v>1446</v>
      </c>
      <c r="C161" s="2" t="s">
        <v>1447</v>
      </c>
      <c r="D161" s="3">
        <v>42369</v>
      </c>
      <c r="E161" s="2">
        <v>1</v>
      </c>
      <c r="F161" s="2" t="s">
        <v>0</v>
      </c>
      <c r="G161">
        <v>6</v>
      </c>
      <c r="H161" s="2" t="s">
        <v>1460</v>
      </c>
    </row>
    <row r="162" spans="1:8">
      <c r="A162" s="4">
        <v>162</v>
      </c>
      <c r="B162" s="2" t="s">
        <v>1448</v>
      </c>
      <c r="C162" s="2" t="s">
        <v>1449</v>
      </c>
      <c r="D162" s="3">
        <v>42369</v>
      </c>
      <c r="E162" s="2">
        <v>1</v>
      </c>
      <c r="F162" s="2" t="s">
        <v>0</v>
      </c>
      <c r="G162">
        <v>6</v>
      </c>
      <c r="H162" s="2" t="s">
        <v>1460</v>
      </c>
    </row>
    <row r="163" spans="1:8">
      <c r="A163" s="4">
        <v>163</v>
      </c>
      <c r="B163" s="2" t="s">
        <v>1450</v>
      </c>
      <c r="C163" s="2" t="s">
        <v>1451</v>
      </c>
      <c r="D163" s="3">
        <v>42369</v>
      </c>
      <c r="E163" s="2">
        <v>1</v>
      </c>
      <c r="F163" s="2" t="s">
        <v>0</v>
      </c>
      <c r="G163">
        <v>6</v>
      </c>
      <c r="H163" s="2" t="s">
        <v>1460</v>
      </c>
    </row>
    <row r="164" spans="1:8">
      <c r="A164" s="4">
        <v>164</v>
      </c>
      <c r="B164" s="2" t="s">
        <v>1452</v>
      </c>
      <c r="C164" s="2" t="s">
        <v>1453</v>
      </c>
      <c r="D164" s="3">
        <v>42369</v>
      </c>
      <c r="E164" s="2">
        <v>1</v>
      </c>
      <c r="F164" s="2" t="s">
        <v>0</v>
      </c>
      <c r="G164">
        <v>6</v>
      </c>
      <c r="H164" s="2" t="s">
        <v>1460</v>
      </c>
    </row>
    <row r="165" spans="1:8">
      <c r="B165" s="5"/>
      <c r="C165" s="6"/>
      <c r="D165" s="5"/>
      <c r="G165">
        <f>SUM(G1:G164)</f>
        <v>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</vt:lpstr>
      <vt:lpstr>СТП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Логутенков Александр Михайлович</dc:creator>
  <cp:lastModifiedBy>Puchkov.AV</cp:lastModifiedBy>
  <dcterms:created xsi:type="dcterms:W3CDTF">2016-05-17T07:20:21Z</dcterms:created>
  <dcterms:modified xsi:type="dcterms:W3CDTF">2016-06-09T11:10:34Z</dcterms:modified>
</cp:coreProperties>
</file>